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<sst xmlns="http://schemas.openxmlformats.org/spreadsheetml/2006/main" count="638" uniqueCount="202">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</sst>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66975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52625"/>
          <a:ext cx="485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L89"/>
  <sheetViews>
    <sheetView tabSelected="1" zoomScalePageLayoutView="0" workbookViewId="0" topLeftCell="A1">
      <pane xSplit="6" ySplit="3" topLeftCell="FF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I9" sqref="FI9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2" width="7.28125" style="83" bestFit="1" customWidth="1"/>
    <col min="163" max="16384" width="9.140625" style="83" customWidth="1"/>
  </cols>
  <sheetData>
    <row r="1" spans="2:67" s="204" customFormat="1" ht="15.75" thickBot="1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8" s="204" customFormat="1" ht="36.75" thickBot="1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5">
        <v>2011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5">
        <v>2012</v>
      </c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5">
        <v>2013</v>
      </c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5">
        <v>2014</v>
      </c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7"/>
      <c r="BD2" s="325">
        <v>2015</v>
      </c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7"/>
      <c r="BP2" s="325">
        <v>2016</v>
      </c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7"/>
      <c r="CB2" s="325">
        <v>2017</v>
      </c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7"/>
      <c r="CN2" s="339">
        <v>2018</v>
      </c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40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0">
        <v>2020</v>
      </c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2"/>
      <c r="DX2" s="328">
        <v>2021</v>
      </c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33"/>
      <c r="EJ2" s="328">
        <v>2022</v>
      </c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8">
        <v>2023</v>
      </c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34">
        <v>2024</v>
      </c>
      <c r="FI2" s="335"/>
      <c r="FJ2" s="335"/>
      <c r="FK2" s="335"/>
      <c r="FL2" s="336"/>
    </row>
    <row r="3" spans="2:168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  <c r="FF3" s="308">
        <v>45231</v>
      </c>
      <c r="FG3" s="308">
        <v>45261</v>
      </c>
      <c r="FH3" s="314">
        <v>45292</v>
      </c>
      <c r="FI3" s="314">
        <v>45323</v>
      </c>
      <c r="FJ3" s="314">
        <v>45352</v>
      </c>
      <c r="FK3" s="314">
        <v>45383</v>
      </c>
      <c r="FL3" s="314">
        <v>45413</v>
      </c>
    </row>
    <row r="4" spans="1:168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  <c r="FF4" s="234">
        <v>215.40257280579831</v>
      </c>
      <c r="FG4" s="234">
        <v>213.84928347971632</v>
      </c>
      <c r="FH4" s="234">
        <v>214.63340274071854</v>
      </c>
      <c r="FI4" s="234">
        <v>205.19941466649513</v>
      </c>
      <c r="FJ4" s="234">
        <v>204.26786946872443</v>
      </c>
      <c r="FK4" s="234">
        <v>203.88980111206848</v>
      </c>
      <c r="FL4" s="234">
        <v>201.36659260730556</v>
      </c>
    </row>
    <row r="5" spans="1:168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  <c r="FF5" s="297">
        <v>152.20090680789556</v>
      </c>
      <c r="FG5" s="297">
        <v>152.48185748364088</v>
      </c>
      <c r="FH5" s="297">
        <v>152.7089903391172</v>
      </c>
      <c r="FI5" s="297">
        <v>152.81018597894877</v>
      </c>
      <c r="FJ5" s="297">
        <v>152.94137752217867</v>
      </c>
      <c r="FK5" s="297">
        <v>153.03331557132606</v>
      </c>
      <c r="FL5" s="297">
        <v>153.12529798323547</v>
      </c>
    </row>
    <row r="6" spans="1:168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  <c r="FF6" s="298">
        <v>152.20090680789556</v>
      </c>
      <c r="FG6" s="298">
        <v>152.48185748364088</v>
      </c>
      <c r="FH6" s="298">
        <v>152.7089903391172</v>
      </c>
      <c r="FI6" s="298">
        <v>152.81018597894877</v>
      </c>
      <c r="FJ6" s="298">
        <v>152.94137752217867</v>
      </c>
      <c r="FK6" s="298">
        <v>153.03331557132606</v>
      </c>
      <c r="FL6" s="298">
        <v>153.12529798323547</v>
      </c>
    </row>
    <row r="7" spans="1:168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  <c r="FF7" s="299">
        <v>152.20090680789556</v>
      </c>
      <c r="FG7" s="299">
        <v>152.48185748364088</v>
      </c>
      <c r="FH7" s="299">
        <v>152.7089903391172</v>
      </c>
      <c r="FI7" s="299">
        <v>152.81018597894877</v>
      </c>
      <c r="FJ7" s="299">
        <v>152.94137752217867</v>
      </c>
      <c r="FK7" s="299">
        <v>153.03331557132606</v>
      </c>
      <c r="FL7" s="299">
        <v>153.12529798323547</v>
      </c>
    </row>
    <row r="8" spans="1:168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  <c r="FF8" s="258">
        <v>152.20090680789556</v>
      </c>
      <c r="FG8" s="258">
        <v>152.48185748364088</v>
      </c>
      <c r="FH8" s="258">
        <v>152.7089903391172</v>
      </c>
      <c r="FI8" s="258">
        <v>152.81018597894877</v>
      </c>
      <c r="FJ8" s="258">
        <v>152.94137752217867</v>
      </c>
      <c r="FK8" s="258">
        <v>153.03331557132606</v>
      </c>
      <c r="FL8" s="258">
        <v>153.12529798323547</v>
      </c>
    </row>
    <row r="9" spans="1:168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  <c r="FF9" s="297">
        <v>228.15320447128644</v>
      </c>
      <c r="FG9" s="297">
        <v>226.12338115964596</v>
      </c>
      <c r="FH9" s="297">
        <v>227.10630180276982</v>
      </c>
      <c r="FI9" s="297">
        <v>214.90640581771632</v>
      </c>
      <c r="FJ9" s="297">
        <v>213.6678773472147</v>
      </c>
      <c r="FK9" s="297">
        <v>213.16453912816473</v>
      </c>
      <c r="FL9" s="297">
        <v>209.85621390468916</v>
      </c>
    </row>
    <row r="10" spans="1:168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  <c r="FF10" s="298">
        <v>260.01466900571495</v>
      </c>
      <c r="FG10" s="298">
        <v>257.10986482855196</v>
      </c>
      <c r="FH10" s="298">
        <v>258.35060319264767</v>
      </c>
      <c r="FI10" s="298">
        <v>239.73258723782914</v>
      </c>
      <c r="FJ10" s="298">
        <v>237.71982638497434</v>
      </c>
      <c r="FK10" s="298">
        <v>236.70052208589172</v>
      </c>
      <c r="FL10" s="298">
        <v>231.6190660107858</v>
      </c>
    </row>
    <row r="11" spans="1:168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  <c r="FF11" s="299">
        <v>343.18898744697657</v>
      </c>
      <c r="FG11" s="299">
        <v>343.18898744697657</v>
      </c>
      <c r="FH11" s="299">
        <v>343.18898744697657</v>
      </c>
      <c r="FI11" s="299">
        <v>343.18898744697657</v>
      </c>
      <c r="FJ11" s="299">
        <v>343.18898744697657</v>
      </c>
      <c r="FK11" s="299">
        <v>343.18898744697657</v>
      </c>
      <c r="FL11" s="299">
        <v>343.18898744697657</v>
      </c>
    </row>
    <row r="12" spans="1:168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  <c r="FF12" s="258">
        <v>343.18898744697657</v>
      </c>
      <c r="FG12" s="258">
        <v>343.18898744697657</v>
      </c>
      <c r="FH12" s="258">
        <v>343.18898744697657</v>
      </c>
      <c r="FI12" s="258">
        <v>343.18898744697657</v>
      </c>
      <c r="FJ12" s="258">
        <v>343.18898744697657</v>
      </c>
      <c r="FK12" s="258">
        <v>343.18898744697657</v>
      </c>
      <c r="FL12" s="258">
        <v>343.18898744697657</v>
      </c>
    </row>
    <row r="13" spans="1:168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  <c r="FF13" s="299">
        <v>175.96867856110566</v>
      </c>
      <c r="FG13" s="299">
        <v>175.96867856110566</v>
      </c>
      <c r="FH13" s="299">
        <v>193.45672449264782</v>
      </c>
      <c r="FI13" s="299">
        <v>193.45672449264782</v>
      </c>
      <c r="FJ13" s="299">
        <v>238.2663306663638</v>
      </c>
      <c r="FK13" s="299">
        <v>238.2663306663638</v>
      </c>
      <c r="FL13" s="299">
        <v>250.00427120139284</v>
      </c>
    </row>
    <row r="14" spans="1:168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  <c r="FF14" s="258">
        <v>175.96867856110566</v>
      </c>
      <c r="FG14" s="258">
        <v>175.96867856110566</v>
      </c>
      <c r="FH14" s="258">
        <v>193.45672449264782</v>
      </c>
      <c r="FI14" s="258">
        <v>193.45672449264782</v>
      </c>
      <c r="FJ14" s="258">
        <v>238.2663306663638</v>
      </c>
      <c r="FK14" s="258">
        <v>238.2663306663638</v>
      </c>
      <c r="FL14" s="258">
        <v>250.00427120139284</v>
      </c>
    </row>
    <row r="15" spans="1:168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  <c r="FF15" s="299">
        <v>115.5719010471793</v>
      </c>
      <c r="FG15" s="299">
        <v>115.5719010471793</v>
      </c>
      <c r="FH15" s="299">
        <v>115.5719010471793</v>
      </c>
      <c r="FI15" s="299">
        <v>115.5719010471793</v>
      </c>
      <c r="FJ15" s="299">
        <v>115.5719010471793</v>
      </c>
      <c r="FK15" s="299">
        <v>115.5719010471793</v>
      </c>
      <c r="FL15" s="299">
        <v>131.40543654053636</v>
      </c>
    </row>
    <row r="16" spans="1:16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  <c r="FF16" s="258">
        <v>115.5719010471793</v>
      </c>
      <c r="FG16" s="258">
        <v>115.5719010471793</v>
      </c>
      <c r="FH16" s="258">
        <v>115.5719010471793</v>
      </c>
      <c r="FI16" s="258">
        <v>115.5719010471793</v>
      </c>
      <c r="FJ16" s="258">
        <v>115.5719010471793</v>
      </c>
      <c r="FK16" s="258">
        <v>115.5719010471793</v>
      </c>
      <c r="FL16" s="258">
        <v>131.40543654053636</v>
      </c>
    </row>
    <row r="17" spans="1:168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  <c r="FF17" s="299">
        <v>112.39320224263842</v>
      </c>
      <c r="FG17" s="299">
        <v>115.05523878829815</v>
      </c>
      <c r="FH17" s="299">
        <v>114.75451900265196</v>
      </c>
      <c r="FI17" s="299">
        <v>114.82859153114124</v>
      </c>
      <c r="FJ17" s="299">
        <v>116.79180632337366</v>
      </c>
      <c r="FK17" s="299">
        <v>116.83823838342119</v>
      </c>
      <c r="FL17" s="299">
        <v>118.98168641188576</v>
      </c>
    </row>
    <row r="18" spans="1:168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  <c r="FF18" s="258">
        <v>112.39320224263842</v>
      </c>
      <c r="FG18" s="258">
        <v>115.05523878829815</v>
      </c>
      <c r="FH18" s="258">
        <v>114.75451900265196</v>
      </c>
      <c r="FI18" s="258">
        <v>114.82859153114124</v>
      </c>
      <c r="FJ18" s="258">
        <v>116.79180632337366</v>
      </c>
      <c r="FK18" s="258">
        <v>116.83823838342119</v>
      </c>
      <c r="FL18" s="258">
        <v>118.98168641188576</v>
      </c>
    </row>
    <row r="19" spans="1:168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  <c r="FF19" s="299">
        <v>262.760405036203</v>
      </c>
      <c r="FG19" s="299">
        <v>259.44236163649583</v>
      </c>
      <c r="FH19" s="299">
        <v>260.8350229116177</v>
      </c>
      <c r="FI19" s="299">
        <v>239.09845820874543</v>
      </c>
      <c r="FJ19" s="299">
        <v>236.55123357698872</v>
      </c>
      <c r="FK19" s="299">
        <v>235.33914171842514</v>
      </c>
      <c r="FL19" s="299">
        <v>229.16110006660978</v>
      </c>
    </row>
    <row r="20" spans="1:168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  <c r="FF20" s="258">
        <v>176.71573540473642</v>
      </c>
      <c r="FG20" s="258">
        <v>176.71573540473642</v>
      </c>
      <c r="FH20" s="258">
        <v>176.71573540473642</v>
      </c>
      <c r="FI20" s="258">
        <v>176.71573540473642</v>
      </c>
      <c r="FJ20" s="258">
        <v>176.71573540473642</v>
      </c>
      <c r="FK20" s="258">
        <v>176.71573540473642</v>
      </c>
      <c r="FL20" s="258">
        <v>176.71573540473642</v>
      </c>
    </row>
    <row r="21" spans="1:168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  <c r="FF21" s="258">
        <v>278.0055357214489</v>
      </c>
      <c r="FG21" s="258">
        <v>272.3193870592483</v>
      </c>
      <c r="FH21" s="258">
        <v>273.0835573027398</v>
      </c>
      <c r="FI21" s="258">
        <v>241.3053070720847</v>
      </c>
      <c r="FJ21" s="258">
        <v>232.08411889766936</v>
      </c>
      <c r="FK21" s="258">
        <v>238.74603875005013</v>
      </c>
      <c r="FL21" s="258">
        <v>224.89871234305429</v>
      </c>
    </row>
    <row r="22" spans="1:168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  <c r="FF22" s="258">
        <v>248.4606067520132</v>
      </c>
      <c r="FG22" s="258">
        <v>247.91024361541992</v>
      </c>
      <c r="FH22" s="258">
        <v>250.05469947494393</v>
      </c>
      <c r="FI22" s="258">
        <v>238.48762958255838</v>
      </c>
      <c r="FJ22" s="258">
        <v>242.03760036233913</v>
      </c>
      <c r="FK22" s="258">
        <v>233.4841510483777</v>
      </c>
      <c r="FL22" s="258">
        <v>234.32866796792996</v>
      </c>
    </row>
    <row r="23" spans="1:168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  <c r="FF23" s="267">
        <v>273.12657234612306</v>
      </c>
      <c r="FG23" s="267">
        <v>266.4765529561938</v>
      </c>
      <c r="FH23" s="267">
        <v>268.0647065371086</v>
      </c>
      <c r="FI23" s="267">
        <v>255.01587183748384</v>
      </c>
      <c r="FJ23" s="267">
        <v>252.0263661384269</v>
      </c>
      <c r="FK23" s="267">
        <v>242.62129398089178</v>
      </c>
      <c r="FL23" s="267">
        <v>243.20399024954747</v>
      </c>
    </row>
    <row r="24" spans="1:168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  <c r="FF24" s="267">
        <v>223.03275068068027</v>
      </c>
      <c r="FG24" s="267">
        <v>229.78520998048947</v>
      </c>
      <c r="FH24" s="267">
        <v>232.58053297828357</v>
      </c>
      <c r="FI24" s="267">
        <v>222.54371905292257</v>
      </c>
      <c r="FJ24" s="267">
        <v>232.93993045976805</v>
      </c>
      <c r="FK24" s="267">
        <v>225.19724194394485</v>
      </c>
      <c r="FL24" s="267">
        <v>226.2991741413749</v>
      </c>
    </row>
    <row r="25" spans="1:168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  <c r="FF25" s="298">
        <v>178.78214882901128</v>
      </c>
      <c r="FG25" s="298">
        <v>178.78214882901128</v>
      </c>
      <c r="FH25" s="298">
        <v>178.78214882901128</v>
      </c>
      <c r="FI25" s="298">
        <v>183.37444478321962</v>
      </c>
      <c r="FJ25" s="298">
        <v>184.77970696668473</v>
      </c>
      <c r="FK25" s="298">
        <v>185.80956507942452</v>
      </c>
      <c r="FL25" s="298">
        <v>185.80956507942452</v>
      </c>
    </row>
    <row r="26" spans="1:168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  <c r="FF26" s="299">
        <v>178.78214882901128</v>
      </c>
      <c r="FG26" s="299">
        <v>178.78214882901128</v>
      </c>
      <c r="FH26" s="299">
        <v>178.78214882901128</v>
      </c>
      <c r="FI26" s="299">
        <v>183.37444478321962</v>
      </c>
      <c r="FJ26" s="299">
        <v>184.77970696668473</v>
      </c>
      <c r="FK26" s="299">
        <v>185.80956507942452</v>
      </c>
      <c r="FL26" s="299">
        <v>185.80956507942452</v>
      </c>
    </row>
    <row r="27" spans="1:168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  <c r="FF27" s="258">
        <v>137.16486762531196</v>
      </c>
      <c r="FG27" s="258">
        <v>137.16486762531196</v>
      </c>
      <c r="FH27" s="258">
        <v>137.16486762531196</v>
      </c>
      <c r="FI27" s="258">
        <v>141.4072345146389</v>
      </c>
      <c r="FJ27" s="258">
        <v>143.8604520299208</v>
      </c>
      <c r="FK27" s="258">
        <v>146.49083069931382</v>
      </c>
      <c r="FL27" s="258">
        <v>146.49083069931382</v>
      </c>
    </row>
    <row r="28" spans="1:168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  <c r="FF28" s="258">
        <v>178.99808506383127</v>
      </c>
      <c r="FG28" s="258">
        <v>178.99808506383127</v>
      </c>
      <c r="FH28" s="258">
        <v>178.99808506383127</v>
      </c>
      <c r="FI28" s="258">
        <v>183.73465703934303</v>
      </c>
      <c r="FJ28" s="258">
        <v>185.1617905886262</v>
      </c>
      <c r="FK28" s="258">
        <v>186.201761755798</v>
      </c>
      <c r="FL28" s="258">
        <v>186.201761755798</v>
      </c>
    </row>
    <row r="29" spans="1:168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  <c r="FF29" s="258">
        <v>186.2527686589733</v>
      </c>
      <c r="FG29" s="258">
        <v>186.2527686589733</v>
      </c>
      <c r="FH29" s="258">
        <v>186.2527686589733</v>
      </c>
      <c r="FI29" s="258">
        <v>184.09293670912476</v>
      </c>
      <c r="FJ29" s="258">
        <v>184.09293670912464</v>
      </c>
      <c r="FK29" s="258">
        <v>184.09293670912464</v>
      </c>
      <c r="FL29" s="258">
        <v>184.09293670912464</v>
      </c>
    </row>
    <row r="30" spans="1:168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  <c r="FF30" s="298">
        <v>100</v>
      </c>
      <c r="FG30" s="298">
        <v>100</v>
      </c>
      <c r="FH30" s="298">
        <v>100</v>
      </c>
      <c r="FI30" s="298">
        <v>100</v>
      </c>
      <c r="FJ30" s="298">
        <v>100</v>
      </c>
      <c r="FK30" s="298">
        <v>100</v>
      </c>
      <c r="FL30" s="298">
        <v>100</v>
      </c>
    </row>
    <row r="31" spans="1:168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  <c r="FF31" s="299">
        <v>100</v>
      </c>
      <c r="FG31" s="299">
        <v>100</v>
      </c>
      <c r="FH31" s="299">
        <v>100</v>
      </c>
      <c r="FI31" s="299">
        <v>100</v>
      </c>
      <c r="FJ31" s="299">
        <v>100</v>
      </c>
      <c r="FK31" s="299">
        <v>100</v>
      </c>
      <c r="FL31" s="299">
        <v>100</v>
      </c>
    </row>
    <row r="32" spans="1:168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  <c r="FF32" s="258">
        <v>100</v>
      </c>
      <c r="FG32" s="258">
        <v>100</v>
      </c>
      <c r="FH32" s="258">
        <v>100</v>
      </c>
      <c r="FI32" s="258">
        <v>100</v>
      </c>
      <c r="FJ32" s="258">
        <v>100</v>
      </c>
      <c r="FK32" s="258">
        <v>100</v>
      </c>
      <c r="FL32" s="258">
        <v>100</v>
      </c>
    </row>
    <row r="33" spans="1:168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  <c r="FF33" s="298">
        <v>95.67313168642924</v>
      </c>
      <c r="FG33" s="298">
        <v>95.67313168642924</v>
      </c>
      <c r="FH33" s="298">
        <v>95.67313168642924</v>
      </c>
      <c r="FI33" s="298">
        <v>95.67313168642924</v>
      </c>
      <c r="FJ33" s="298">
        <v>95.67313168642924</v>
      </c>
      <c r="FK33" s="298">
        <v>95.67313168642924</v>
      </c>
      <c r="FL33" s="298">
        <v>95.67313168642924</v>
      </c>
    </row>
    <row r="34" spans="1:168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  <c r="FF34" s="299">
        <v>95.67313168642924</v>
      </c>
      <c r="FG34" s="299">
        <v>95.67313168642924</v>
      </c>
      <c r="FH34" s="299">
        <v>95.67313168642924</v>
      </c>
      <c r="FI34" s="299">
        <v>95.67313168642924</v>
      </c>
      <c r="FJ34" s="299">
        <v>95.67313168642924</v>
      </c>
      <c r="FK34" s="299">
        <v>95.67313168642924</v>
      </c>
      <c r="FL34" s="299">
        <v>95.67313168642924</v>
      </c>
    </row>
    <row r="35" spans="1:168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  <c r="FF35" s="258">
        <v>95.67313168642924</v>
      </c>
      <c r="FG35" s="258">
        <v>95.67313168642924</v>
      </c>
      <c r="FH35" s="258">
        <v>95.67313168642924</v>
      </c>
      <c r="FI35" s="258">
        <v>95.67313168642924</v>
      </c>
      <c r="FJ35" s="258">
        <v>95.67313168642924</v>
      </c>
      <c r="FK35" s="258">
        <v>95.67313168642924</v>
      </c>
      <c r="FL35" s="258">
        <v>95.67313168642924</v>
      </c>
    </row>
    <row r="36" spans="1:168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  <c r="FF36" s="298">
        <v>99.8168983007606</v>
      </c>
      <c r="FG36" s="298">
        <v>99.8168983007606</v>
      </c>
      <c r="FH36" s="298">
        <v>99.8168983007606</v>
      </c>
      <c r="FI36" s="298">
        <v>99.8168983007606</v>
      </c>
      <c r="FJ36" s="298">
        <v>99.8168983007606</v>
      </c>
      <c r="FK36" s="298">
        <v>99.8168983007606</v>
      </c>
      <c r="FL36" s="298">
        <v>99.8168983007606</v>
      </c>
    </row>
    <row r="37" spans="1:168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  <c r="FF37" s="299">
        <v>99.8168983007606</v>
      </c>
      <c r="FG37" s="299">
        <v>99.8168983007606</v>
      </c>
      <c r="FH37" s="299">
        <v>99.8168983007606</v>
      </c>
      <c r="FI37" s="299">
        <v>99.8168983007606</v>
      </c>
      <c r="FJ37" s="299">
        <v>99.8168983007606</v>
      </c>
      <c r="FK37" s="299">
        <v>99.8168983007606</v>
      </c>
      <c r="FL37" s="299">
        <v>99.8168983007606</v>
      </c>
    </row>
    <row r="38" spans="1:168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  <c r="FF38" s="258">
        <v>99.8168983007606</v>
      </c>
      <c r="FG38" s="258">
        <v>99.8168983007606</v>
      </c>
      <c r="FH38" s="258">
        <v>99.8168983007606</v>
      </c>
      <c r="FI38" s="258">
        <v>99.8168983007606</v>
      </c>
      <c r="FJ38" s="258">
        <v>99.8168983007606</v>
      </c>
      <c r="FK38" s="258">
        <v>99.8168983007606</v>
      </c>
      <c r="FL38" s="258">
        <v>99.8168983007606</v>
      </c>
    </row>
    <row r="39" spans="1:168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  <c r="FF39" s="298">
        <v>125.93808261187117</v>
      </c>
      <c r="FG39" s="298">
        <v>125.93808261187117</v>
      </c>
      <c r="FH39" s="298">
        <v>125.93808261187117</v>
      </c>
      <c r="FI39" s="298">
        <v>125.93808261187117</v>
      </c>
      <c r="FJ39" s="298">
        <v>125.93808261187117</v>
      </c>
      <c r="FK39" s="298">
        <v>125.93808261187117</v>
      </c>
      <c r="FL39" s="298">
        <v>125.93808261187117</v>
      </c>
    </row>
    <row r="40" spans="1:168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  <c r="FF40" s="299">
        <v>125.93808261187117</v>
      </c>
      <c r="FG40" s="299">
        <v>125.93808261187117</v>
      </c>
      <c r="FH40" s="299">
        <v>125.93808261187117</v>
      </c>
      <c r="FI40" s="299">
        <v>125.93808261187117</v>
      </c>
      <c r="FJ40" s="299">
        <v>125.93808261187117</v>
      </c>
      <c r="FK40" s="299">
        <v>125.93808261187117</v>
      </c>
      <c r="FL40" s="299">
        <v>125.93808261187117</v>
      </c>
    </row>
    <row r="41" spans="1:168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  <c r="FF41" s="258">
        <v>125.93808261187117</v>
      </c>
      <c r="FG41" s="258">
        <v>125.93808261187117</v>
      </c>
      <c r="FH41" s="258">
        <v>125.93808261187117</v>
      </c>
      <c r="FI41" s="258">
        <v>125.93808261187117</v>
      </c>
      <c r="FJ41" s="258">
        <v>125.93808261187117</v>
      </c>
      <c r="FK41" s="258">
        <v>125.93808261187117</v>
      </c>
      <c r="FL41" s="258">
        <v>125.93808261187117</v>
      </c>
    </row>
    <row r="42" spans="1:168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  <c r="FF42" s="298">
        <v>136.09054370584175</v>
      </c>
      <c r="FG42" s="298">
        <v>136.09054370584175</v>
      </c>
      <c r="FH42" s="298">
        <v>136.09054370584175</v>
      </c>
      <c r="FI42" s="298">
        <v>136.09054370584175</v>
      </c>
      <c r="FJ42" s="298">
        <v>136.09054370584175</v>
      </c>
      <c r="FK42" s="298">
        <v>136.09054370584175</v>
      </c>
      <c r="FL42" s="298">
        <v>136.09054370584175</v>
      </c>
    </row>
    <row r="43" spans="1:168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  <c r="FF43" s="299">
        <v>136.09054370584175</v>
      </c>
      <c r="FG43" s="299">
        <v>136.09054370584175</v>
      </c>
      <c r="FH43" s="299">
        <v>136.09054370584175</v>
      </c>
      <c r="FI43" s="299">
        <v>136.09054370584175</v>
      </c>
      <c r="FJ43" s="299">
        <v>136.09054370584175</v>
      </c>
      <c r="FK43" s="299">
        <v>136.09054370584175</v>
      </c>
      <c r="FL43" s="299">
        <v>136.09054370584175</v>
      </c>
    </row>
    <row r="44" spans="1:168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  <c r="FF44" s="258">
        <v>136.09054370584175</v>
      </c>
      <c r="FG44" s="258">
        <v>136.09054370584175</v>
      </c>
      <c r="FH44" s="258">
        <v>136.09054370584175</v>
      </c>
      <c r="FI44" s="258">
        <v>136.09054370584175</v>
      </c>
      <c r="FJ44" s="258">
        <v>136.09054370584175</v>
      </c>
      <c r="FK44" s="258">
        <v>136.09054370584175</v>
      </c>
      <c r="FL44" s="258">
        <v>136.09054370584175</v>
      </c>
    </row>
    <row r="45" spans="1:168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  <c r="FF45" s="298">
        <v>106.2110889740907</v>
      </c>
      <c r="FG45" s="298">
        <v>106.2110889740907</v>
      </c>
      <c r="FH45" s="298">
        <v>106.2110889740907</v>
      </c>
      <c r="FI45" s="298">
        <v>106.2110889740907</v>
      </c>
      <c r="FJ45" s="298">
        <v>111.77783690055479</v>
      </c>
      <c r="FK45" s="298">
        <v>111.77783690055479</v>
      </c>
      <c r="FL45" s="298">
        <v>115.12426982849331</v>
      </c>
    </row>
    <row r="46" spans="1:168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  <c r="FF46" s="299">
        <v>106.2110889740907</v>
      </c>
      <c r="FG46" s="299">
        <v>106.2110889740907</v>
      </c>
      <c r="FH46" s="299">
        <v>106.2110889740907</v>
      </c>
      <c r="FI46" s="299">
        <v>106.2110889740907</v>
      </c>
      <c r="FJ46" s="299">
        <v>111.77783690055479</v>
      </c>
      <c r="FK46" s="299">
        <v>111.77783690055479</v>
      </c>
      <c r="FL46" s="299">
        <v>115.12426982849331</v>
      </c>
    </row>
    <row r="47" spans="1:168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  <c r="FF47" s="258">
        <v>106.2110889740907</v>
      </c>
      <c r="FG47" s="258">
        <v>106.2110889740907</v>
      </c>
      <c r="FH47" s="258">
        <v>106.2110889740907</v>
      </c>
      <c r="FI47" s="258">
        <v>106.2110889740907</v>
      </c>
      <c r="FJ47" s="258">
        <v>111.77783690055479</v>
      </c>
      <c r="FK47" s="258">
        <v>111.77783690055479</v>
      </c>
      <c r="FL47" s="258">
        <v>115.12426982849331</v>
      </c>
    </row>
    <row r="48" spans="1:168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  <c r="FF48" s="298">
        <v>207.9712709465387</v>
      </c>
      <c r="FG48" s="298">
        <v>208.13447800904666</v>
      </c>
      <c r="FH48" s="298">
        <v>210.0531569132554</v>
      </c>
      <c r="FI48" s="298">
        <v>213.3965408764743</v>
      </c>
      <c r="FJ48" s="298">
        <v>210.1480428739832</v>
      </c>
      <c r="FK48" s="298">
        <v>210.30928555869934</v>
      </c>
      <c r="FL48" s="298">
        <v>213.49575388337078</v>
      </c>
    </row>
    <row r="49" spans="1:168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  <c r="FF49" s="299">
        <v>207.9712709465387</v>
      </c>
      <c r="FG49" s="299">
        <v>208.13447800904666</v>
      </c>
      <c r="FH49" s="299">
        <v>210.0531569132554</v>
      </c>
      <c r="FI49" s="299">
        <v>213.3965408764743</v>
      </c>
      <c r="FJ49" s="299">
        <v>210.1480428739832</v>
      </c>
      <c r="FK49" s="299">
        <v>210.30928555869934</v>
      </c>
      <c r="FL49" s="299">
        <v>213.49575388337078</v>
      </c>
    </row>
    <row r="50" spans="1:168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  <c r="FF50" s="258">
        <v>245.21383820356616</v>
      </c>
      <c r="FG50" s="258">
        <v>245.21383820356616</v>
      </c>
      <c r="FH50" s="258">
        <v>245.21383820356616</v>
      </c>
      <c r="FI50" s="258">
        <v>245.21383820356616</v>
      </c>
      <c r="FJ50" s="258">
        <v>245.21383820356616</v>
      </c>
      <c r="FK50" s="258">
        <v>245.21383820356616</v>
      </c>
      <c r="FL50" s="258">
        <v>245.21383820356616</v>
      </c>
    </row>
    <row r="51" spans="1:168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  <c r="FF51" s="258">
        <v>190.1355936698423</v>
      </c>
      <c r="FG51" s="258">
        <v>190.1355936698423</v>
      </c>
      <c r="FH51" s="258">
        <v>190.1355936698423</v>
      </c>
      <c r="FI51" s="258">
        <v>196.43744075775516</v>
      </c>
      <c r="FJ51" s="258">
        <v>190.1355936698423</v>
      </c>
      <c r="FK51" s="258">
        <v>190.1355936698423</v>
      </c>
      <c r="FL51" s="258">
        <v>196.44662157595647</v>
      </c>
    </row>
    <row r="52" spans="1:168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  <c r="FF52" s="258">
        <v>172.50676824836776</v>
      </c>
      <c r="FG52" s="258">
        <v>175.11063532065322</v>
      </c>
      <c r="FH52" s="258">
        <v>200.87295819736033</v>
      </c>
      <c r="FI52" s="258">
        <v>201.9568526674788</v>
      </c>
      <c r="FJ52" s="258">
        <v>201.9826565855923</v>
      </c>
      <c r="FK52" s="258">
        <v>203.8422335490146</v>
      </c>
      <c r="FL52" s="258">
        <v>203.08890527403443</v>
      </c>
    </row>
    <row r="53" spans="1:168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  <c r="FF53" s="298">
        <v>100.08294815718686</v>
      </c>
      <c r="FG53" s="298">
        <v>100.08294815718686</v>
      </c>
      <c r="FH53" s="298">
        <v>100.08294815718686</v>
      </c>
      <c r="FI53" s="298">
        <v>100.08294815718686</v>
      </c>
      <c r="FJ53" s="298">
        <v>100.08294815718686</v>
      </c>
      <c r="FK53" s="298">
        <v>100.08294815718686</v>
      </c>
      <c r="FL53" s="298">
        <v>100.08294815718686</v>
      </c>
    </row>
    <row r="54" spans="1:168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  <c r="FF54" s="299">
        <v>100.08294815718686</v>
      </c>
      <c r="FG54" s="299">
        <v>100.08294815718686</v>
      </c>
      <c r="FH54" s="299">
        <v>100.08294815718686</v>
      </c>
      <c r="FI54" s="299">
        <v>100.08294815718686</v>
      </c>
      <c r="FJ54" s="299">
        <v>100.08294815718686</v>
      </c>
      <c r="FK54" s="299">
        <v>100.08294815718686</v>
      </c>
      <c r="FL54" s="299">
        <v>100.08294815718686</v>
      </c>
    </row>
    <row r="55" spans="1:168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  <c r="FF55" s="258">
        <v>100.08294815718686</v>
      </c>
      <c r="FG55" s="258">
        <v>100.08294815718686</v>
      </c>
      <c r="FH55" s="258">
        <v>100.08294815718686</v>
      </c>
      <c r="FI55" s="258">
        <v>100.08294815718686</v>
      </c>
      <c r="FJ55" s="258">
        <v>100.08294815718686</v>
      </c>
      <c r="FK55" s="258">
        <v>100.08294815718686</v>
      </c>
      <c r="FL55" s="258">
        <v>100.08294815718686</v>
      </c>
    </row>
    <row r="56" spans="1:168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  <c r="FF56" s="298">
        <v>220.47307353348452</v>
      </c>
      <c r="FG56" s="298">
        <v>220.47307353348452</v>
      </c>
      <c r="FH56" s="298">
        <v>220.47307353348452</v>
      </c>
      <c r="FI56" s="298">
        <v>231.00288804699218</v>
      </c>
      <c r="FJ56" s="298">
        <v>231.00288804699218</v>
      </c>
      <c r="FK56" s="298">
        <v>231.00288804699218</v>
      </c>
      <c r="FL56" s="298">
        <v>231.11725418191753</v>
      </c>
    </row>
    <row r="57" spans="1:168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  <c r="FF57" s="299">
        <v>100</v>
      </c>
      <c r="FG57" s="299">
        <v>100</v>
      </c>
      <c r="FH57" s="299">
        <v>100</v>
      </c>
      <c r="FI57" s="299">
        <v>100</v>
      </c>
      <c r="FJ57" s="299">
        <v>100</v>
      </c>
      <c r="FK57" s="299">
        <v>100</v>
      </c>
      <c r="FL57" s="299">
        <v>100</v>
      </c>
    </row>
    <row r="58" spans="1:168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  <c r="FF58" s="258">
        <v>100</v>
      </c>
      <c r="FG58" s="258">
        <v>100</v>
      </c>
      <c r="FH58" s="258">
        <v>100</v>
      </c>
      <c r="FI58" s="258">
        <v>100</v>
      </c>
      <c r="FJ58" s="258">
        <v>100</v>
      </c>
      <c r="FK58" s="258">
        <v>100</v>
      </c>
      <c r="FL58" s="258">
        <v>100</v>
      </c>
    </row>
    <row r="59" spans="1:168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  <c r="FF59" s="299">
        <v>123.87699465287496</v>
      </c>
      <c r="FG59" s="299">
        <v>123.87699465287496</v>
      </c>
      <c r="FH59" s="299">
        <v>123.87699465287496</v>
      </c>
      <c r="FI59" s="299">
        <v>123.87699465287496</v>
      </c>
      <c r="FJ59" s="299">
        <v>123.87699465287496</v>
      </c>
      <c r="FK59" s="299">
        <v>123.87699465287496</v>
      </c>
      <c r="FL59" s="299">
        <v>123.87699465287496</v>
      </c>
    </row>
    <row r="60" spans="1:168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  <c r="FF60" s="258">
        <v>123.87699465287496</v>
      </c>
      <c r="FG60" s="258">
        <v>123.87699465287496</v>
      </c>
      <c r="FH60" s="258">
        <v>123.87699465287496</v>
      </c>
      <c r="FI60" s="258">
        <v>123.87699465287496</v>
      </c>
      <c r="FJ60" s="258">
        <v>123.87699465287496</v>
      </c>
      <c r="FK60" s="258">
        <v>123.87699465287496</v>
      </c>
      <c r="FL60" s="258">
        <v>123.87699465287496</v>
      </c>
    </row>
    <row r="61" spans="1:168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  <c r="FF61" s="298">
        <v>128.20449632627853</v>
      </c>
      <c r="FG61" s="298">
        <v>128.20449632627853</v>
      </c>
      <c r="FH61" s="298">
        <v>128.20449632627853</v>
      </c>
      <c r="FI61" s="298">
        <v>138.7343108397862</v>
      </c>
      <c r="FJ61" s="298">
        <v>138.7343108397862</v>
      </c>
      <c r="FK61" s="298">
        <v>138.7343108397862</v>
      </c>
      <c r="FL61" s="298">
        <v>138.84867697471154</v>
      </c>
    </row>
    <row r="62" spans="1:168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  <c r="FF62" s="299">
        <v>128.20449632627853</v>
      </c>
      <c r="FG62" s="299">
        <v>128.20449632627853</v>
      </c>
      <c r="FH62" s="299">
        <v>128.20449632627853</v>
      </c>
      <c r="FI62" s="299">
        <v>138.7343108397862</v>
      </c>
      <c r="FJ62" s="299">
        <v>138.7343108397862</v>
      </c>
      <c r="FK62" s="299">
        <v>138.7343108397862</v>
      </c>
      <c r="FL62" s="299">
        <v>138.84867697471154</v>
      </c>
    </row>
    <row r="63" spans="1:168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  <c r="FF63" s="258">
        <v>128.20449632627853</v>
      </c>
      <c r="FG63" s="258">
        <v>128.20449632627853</v>
      </c>
      <c r="FH63" s="258">
        <v>128.20449632627853</v>
      </c>
      <c r="FI63" s="258">
        <v>138.7343108397862</v>
      </c>
      <c r="FJ63" s="258">
        <v>138.7343108397862</v>
      </c>
      <c r="FK63" s="258">
        <v>138.7343108397862</v>
      </c>
      <c r="FL63" s="258">
        <v>138.84867697471154</v>
      </c>
    </row>
    <row r="64" spans="1:168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  <c r="FF64" s="298">
        <v>144.86182778067544</v>
      </c>
      <c r="FG64" s="298">
        <v>144.86182778067544</v>
      </c>
      <c r="FH64" s="298">
        <v>144.86182778067544</v>
      </c>
      <c r="FI64" s="298">
        <v>144.86182778067544</v>
      </c>
      <c r="FJ64" s="298">
        <v>144.86182778067544</v>
      </c>
      <c r="FK64" s="298">
        <v>144.86182778067544</v>
      </c>
      <c r="FL64" s="298">
        <v>144.86182778067544</v>
      </c>
    </row>
    <row r="65" spans="1:168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  <c r="FF65" s="299">
        <v>144.86182778067544</v>
      </c>
      <c r="FG65" s="299">
        <v>144.86182778067544</v>
      </c>
      <c r="FH65" s="299">
        <v>144.86182778067544</v>
      </c>
      <c r="FI65" s="299">
        <v>144.86182778067544</v>
      </c>
      <c r="FJ65" s="299">
        <v>144.86182778067544</v>
      </c>
      <c r="FK65" s="299">
        <v>144.86182778067544</v>
      </c>
      <c r="FL65" s="299">
        <v>144.86182778067544</v>
      </c>
    </row>
    <row r="66" spans="1:168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  <c r="FF66" s="258">
        <v>144.86182778067544</v>
      </c>
      <c r="FG66" s="258">
        <v>144.86182778067544</v>
      </c>
      <c r="FH66" s="258">
        <v>144.86182778067544</v>
      </c>
      <c r="FI66" s="258">
        <v>144.86182778067544</v>
      </c>
      <c r="FJ66" s="258">
        <v>144.86182778067544</v>
      </c>
      <c r="FK66" s="258">
        <v>144.86182778067544</v>
      </c>
      <c r="FL66" s="258">
        <v>144.86182778067544</v>
      </c>
    </row>
    <row r="67" spans="1:168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  <c r="FF67" s="298">
        <v>156.1106155218555</v>
      </c>
      <c r="FG67" s="298">
        <v>156.1106155218555</v>
      </c>
      <c r="FH67" s="298">
        <v>156.1106155218555</v>
      </c>
      <c r="FI67" s="298">
        <v>156.1106155218555</v>
      </c>
      <c r="FJ67" s="298">
        <v>156.1106155218555</v>
      </c>
      <c r="FK67" s="298">
        <v>156.1106155218555</v>
      </c>
      <c r="FL67" s="298">
        <v>156.1106155218555</v>
      </c>
    </row>
    <row r="68" spans="1:168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  <c r="FF68" s="299">
        <v>156.1106155218555</v>
      </c>
      <c r="FG68" s="299">
        <v>156.1106155218555</v>
      </c>
      <c r="FH68" s="299">
        <v>156.1106155218555</v>
      </c>
      <c r="FI68" s="299">
        <v>156.1106155218555</v>
      </c>
      <c r="FJ68" s="299">
        <v>156.1106155218555</v>
      </c>
      <c r="FK68" s="299">
        <v>156.1106155218555</v>
      </c>
      <c r="FL68" s="299">
        <v>156.1106155218555</v>
      </c>
    </row>
    <row r="69" spans="1:168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  <c r="FF69" s="258">
        <v>156.1106155218555</v>
      </c>
      <c r="FG69" s="258">
        <v>156.1106155218555</v>
      </c>
      <c r="FH69" s="258">
        <v>156.1106155218555</v>
      </c>
      <c r="FI69" s="258">
        <v>156.1106155218555</v>
      </c>
      <c r="FJ69" s="258">
        <v>156.1106155218555</v>
      </c>
      <c r="FK69" s="258">
        <v>156.1106155218555</v>
      </c>
      <c r="FL69" s="258">
        <v>156.1106155218555</v>
      </c>
    </row>
    <row r="70" spans="1:168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  <c r="FF70" s="298">
        <v>134.79612812443557</v>
      </c>
      <c r="FG70" s="298">
        <v>136.34320357772594</v>
      </c>
      <c r="FH70" s="298">
        <v>137.09903846742236</v>
      </c>
      <c r="FI70" s="298">
        <v>137.0990384674224</v>
      </c>
      <c r="FJ70" s="298">
        <v>138.32012292373403</v>
      </c>
      <c r="FK70" s="298">
        <v>138.32012292373403</v>
      </c>
      <c r="FL70" s="298">
        <v>138.32012292373403</v>
      </c>
    </row>
    <row r="71" spans="1:168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  <c r="FF71" s="299">
        <v>134.79612812443557</v>
      </c>
      <c r="FG71" s="299">
        <v>136.34320357772594</v>
      </c>
      <c r="FH71" s="299">
        <v>137.09903846742236</v>
      </c>
      <c r="FI71" s="299">
        <v>137.0990384674224</v>
      </c>
      <c r="FJ71" s="299">
        <v>138.32012292373403</v>
      </c>
      <c r="FK71" s="299">
        <v>138.32012292373403</v>
      </c>
      <c r="FL71" s="299">
        <v>138.32012292373403</v>
      </c>
    </row>
    <row r="72" spans="1:168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  <c r="FF72" s="258">
        <v>134.79612812443557</v>
      </c>
      <c r="FG72" s="258">
        <v>136.34320357772594</v>
      </c>
      <c r="FH72" s="258">
        <v>137.09903846742236</v>
      </c>
      <c r="FI72" s="258">
        <v>137.0990384674224</v>
      </c>
      <c r="FJ72" s="258">
        <v>138.32012292373403</v>
      </c>
      <c r="FK72" s="258">
        <v>138.32012292373403</v>
      </c>
      <c r="FL72" s="258">
        <v>138.32012292373403</v>
      </c>
    </row>
    <row r="73" spans="1:168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  <c r="FF73" s="297">
        <v>179.5416498789516</v>
      </c>
      <c r="FG73" s="297">
        <v>179.5416498789516</v>
      </c>
      <c r="FH73" s="297">
        <v>179.5416498789516</v>
      </c>
      <c r="FI73" s="297">
        <v>179.5416498789516</v>
      </c>
      <c r="FJ73" s="297">
        <v>179.5416498789516</v>
      </c>
      <c r="FK73" s="297">
        <v>179.5416498789516</v>
      </c>
      <c r="FL73" s="297">
        <v>179.5416498789516</v>
      </c>
    </row>
    <row r="74" spans="1:168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  <c r="FF74" s="298">
        <v>179.5416498789516</v>
      </c>
      <c r="FG74" s="298">
        <v>179.5416498789516</v>
      </c>
      <c r="FH74" s="298">
        <v>179.5416498789516</v>
      </c>
      <c r="FI74" s="298">
        <v>179.5416498789516</v>
      </c>
      <c r="FJ74" s="298">
        <v>179.5416498789516</v>
      </c>
      <c r="FK74" s="298">
        <v>179.5416498789516</v>
      </c>
      <c r="FL74" s="298">
        <v>179.5416498789516</v>
      </c>
    </row>
    <row r="75" spans="1:168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  <c r="FF75" s="299">
        <v>179.5416498789516</v>
      </c>
      <c r="FG75" s="299">
        <v>179.5416498789516</v>
      </c>
      <c r="FH75" s="299">
        <v>179.5416498789516</v>
      </c>
      <c r="FI75" s="299">
        <v>179.5416498789516</v>
      </c>
      <c r="FJ75" s="299">
        <v>179.5416498789516</v>
      </c>
      <c r="FK75" s="299">
        <v>179.5416498789516</v>
      </c>
      <c r="FL75" s="299">
        <v>179.5416498789516</v>
      </c>
    </row>
    <row r="76" spans="1:168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  <c r="FF76" s="258">
        <v>179.5416498789516</v>
      </c>
      <c r="FG76" s="258">
        <v>179.5416498789516</v>
      </c>
      <c r="FH76" s="258">
        <v>179.5416498789516</v>
      </c>
      <c r="FI76" s="258">
        <v>179.5416498789516</v>
      </c>
      <c r="FJ76" s="258">
        <v>179.5416498789516</v>
      </c>
      <c r="FK76" s="258">
        <v>179.5416498789516</v>
      </c>
      <c r="FL76" s="258">
        <v>179.5416498789516</v>
      </c>
    </row>
    <row r="77" spans="1:168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  <c r="FF77" s="297">
        <v>190.58608129722737</v>
      </c>
      <c r="FG77" s="297">
        <v>190.58608129722737</v>
      </c>
      <c r="FH77" s="297">
        <v>190.58608129722737</v>
      </c>
      <c r="FI77" s="297">
        <v>190.58608129722737</v>
      </c>
      <c r="FJ77" s="297">
        <v>190.58608129722737</v>
      </c>
      <c r="FK77" s="297">
        <v>190.58608129722737</v>
      </c>
      <c r="FL77" s="297">
        <v>190.58608129722737</v>
      </c>
    </row>
    <row r="78" spans="1:168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  <c r="FF78" s="298">
        <v>190.58608129722737</v>
      </c>
      <c r="FG78" s="298">
        <v>190.58608129722737</v>
      </c>
      <c r="FH78" s="298">
        <v>190.58608129722737</v>
      </c>
      <c r="FI78" s="298">
        <v>190.58608129722737</v>
      </c>
      <c r="FJ78" s="298">
        <v>190.58608129722737</v>
      </c>
      <c r="FK78" s="298">
        <v>190.58608129722737</v>
      </c>
      <c r="FL78" s="298">
        <v>190.58608129722737</v>
      </c>
    </row>
    <row r="79" spans="1:168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  <c r="FF79" s="299">
        <v>190.58608129722737</v>
      </c>
      <c r="FG79" s="299">
        <v>190.58608129722737</v>
      </c>
      <c r="FH79" s="299">
        <v>190.58608129722737</v>
      </c>
      <c r="FI79" s="299">
        <v>190.58608129722737</v>
      </c>
      <c r="FJ79" s="299">
        <v>190.58608129722737</v>
      </c>
      <c r="FK79" s="299">
        <v>190.58608129722737</v>
      </c>
      <c r="FL79" s="299">
        <v>190.58608129722737</v>
      </c>
    </row>
    <row r="80" spans="1:168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  <c r="FF80" s="258">
        <v>190.58608129722737</v>
      </c>
      <c r="FG80" s="258">
        <v>190.58608129722737</v>
      </c>
      <c r="FH80" s="258">
        <v>190.58608129722737</v>
      </c>
      <c r="FI80" s="258">
        <v>190.58608129722737</v>
      </c>
      <c r="FJ80" s="258">
        <v>190.58608129722737</v>
      </c>
      <c r="FK80" s="258">
        <v>190.58608129722737</v>
      </c>
      <c r="FL80" s="258">
        <v>190.58608129722737</v>
      </c>
    </row>
    <row r="81" spans="1:168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  <c r="FF81" s="297">
        <v>197.81178078376075</v>
      </c>
      <c r="FG81" s="297">
        <v>197.81178078376075</v>
      </c>
      <c r="FH81" s="297">
        <v>197.81178078376075</v>
      </c>
      <c r="FI81" s="297">
        <v>197.81178078376075</v>
      </c>
      <c r="FJ81" s="297">
        <v>197.81178078376075</v>
      </c>
      <c r="FK81" s="297">
        <v>197.81178078376075</v>
      </c>
      <c r="FL81" s="297">
        <v>197.81178078376075</v>
      </c>
    </row>
    <row r="82" spans="1:168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  <c r="FF82" s="298">
        <v>197.81178078376075</v>
      </c>
      <c r="FG82" s="298">
        <v>197.81178078376075</v>
      </c>
      <c r="FH82" s="298">
        <v>197.81178078376075</v>
      </c>
      <c r="FI82" s="298">
        <v>197.81178078376075</v>
      </c>
      <c r="FJ82" s="298">
        <v>197.81178078376075</v>
      </c>
      <c r="FK82" s="298">
        <v>197.81178078376075</v>
      </c>
      <c r="FL82" s="298">
        <v>197.81178078376075</v>
      </c>
    </row>
    <row r="83" spans="1:168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  <c r="FF83" s="299">
        <v>197.81178078376075</v>
      </c>
      <c r="FG83" s="299">
        <v>197.81178078376075</v>
      </c>
      <c r="FH83" s="299">
        <v>197.81178078376075</v>
      </c>
      <c r="FI83" s="299">
        <v>197.81178078376075</v>
      </c>
      <c r="FJ83" s="299">
        <v>197.81178078376075</v>
      </c>
      <c r="FK83" s="299">
        <v>197.81178078376075</v>
      </c>
      <c r="FL83" s="299">
        <v>197.81178078376075</v>
      </c>
    </row>
    <row r="84" spans="1:168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  <c r="FF84" s="258">
        <v>185.78760656295128</v>
      </c>
      <c r="FG84" s="258">
        <v>185.78760656295128</v>
      </c>
      <c r="FH84" s="258">
        <v>185.78760656295128</v>
      </c>
      <c r="FI84" s="258">
        <v>185.78760656295128</v>
      </c>
      <c r="FJ84" s="258">
        <v>185.78760656295128</v>
      </c>
      <c r="FK84" s="258">
        <v>185.78760656295128</v>
      </c>
      <c r="FL84" s="258">
        <v>185.78760656295128</v>
      </c>
    </row>
    <row r="85" spans="1:168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  <c r="FF85" s="273">
        <v>200.0520416321542</v>
      </c>
      <c r="FG85" s="273">
        <v>200.0520416321542</v>
      </c>
      <c r="FH85" s="273">
        <v>200.0520416321542</v>
      </c>
      <c r="FI85" s="273">
        <v>200.0520416321542</v>
      </c>
      <c r="FJ85" s="273">
        <v>200.0520416321542</v>
      </c>
      <c r="FK85" s="273">
        <v>200.0520416321542</v>
      </c>
      <c r="FL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4">
    <mergeCell ref="G2:S2"/>
    <mergeCell ref="T2:AE2"/>
    <mergeCell ref="AF2:AQ2"/>
    <mergeCell ref="AR2:BC2"/>
    <mergeCell ref="BD2:BO2"/>
    <mergeCell ref="FH2:FL2"/>
    <mergeCell ref="BP2:CA2"/>
    <mergeCell ref="EV2:FG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L792"/>
  <sheetViews>
    <sheetView showGridLines="0" zoomScale="93" zoomScaleNormal="93" zoomScalePageLayoutView="0" workbookViewId="0" topLeftCell="A1">
      <pane xSplit="6" ySplit="3" topLeftCell="FD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L9" sqref="FL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  <col min="162" max="162" width="7.28125" style="0" bestFit="1" customWidth="1"/>
  </cols>
  <sheetData>
    <row r="1" spans="6:46" ht="15" thickBot="1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8" s="7" customFormat="1" ht="15" thickBot="1">
      <c r="A2" s="208"/>
      <c r="B2" s="209"/>
      <c r="C2" s="209"/>
      <c r="D2" s="209"/>
      <c r="E2" s="208"/>
      <c r="F2" s="210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1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1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49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9">
        <v>2019</v>
      </c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6">
        <v>2020</v>
      </c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8"/>
      <c r="DX2" s="346">
        <v>2021</v>
      </c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8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6">
        <v>2023</v>
      </c>
      <c r="EW2" s="347"/>
      <c r="EX2" s="347"/>
      <c r="EY2" s="347"/>
      <c r="EZ2" s="347"/>
      <c r="FA2" s="347"/>
      <c r="FB2" s="347"/>
      <c r="FC2" s="347"/>
      <c r="FD2" s="347"/>
      <c r="FE2" s="347"/>
      <c r="FF2" s="347"/>
      <c r="FG2" s="347"/>
      <c r="FH2" s="361">
        <v>2024</v>
      </c>
      <c r="FI2" s="362"/>
      <c r="FJ2" s="362"/>
      <c r="FK2" s="362"/>
      <c r="FL2" s="363"/>
    </row>
    <row r="3" spans="1:168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  <c r="FF3" s="314">
        <v>45231</v>
      </c>
      <c r="FG3" s="314">
        <v>45261</v>
      </c>
      <c r="FH3" s="314">
        <v>45292</v>
      </c>
      <c r="FI3" s="314">
        <v>45323</v>
      </c>
      <c r="FJ3" s="314">
        <v>45352</v>
      </c>
      <c r="FK3" s="314">
        <v>45383</v>
      </c>
      <c r="FL3" s="314">
        <v>45413</v>
      </c>
    </row>
    <row r="4" spans="1:168" s="9" customFormat="1" ht="14.2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  <c r="FF4" s="234">
        <v>211.9605372137779</v>
      </c>
      <c r="FG4" s="234">
        <v>209.8897298778976</v>
      </c>
      <c r="FH4" s="234">
        <v>210.19802975831</v>
      </c>
      <c r="FI4" s="234">
        <v>200.55378018807178</v>
      </c>
      <c r="FJ4" s="234">
        <v>198.02081831544768</v>
      </c>
      <c r="FK4" s="234">
        <v>200.2567316529698</v>
      </c>
      <c r="FL4" s="234">
        <v>196.43009046046632</v>
      </c>
    </row>
    <row r="5" spans="1:168" s="16" customFormat="1" ht="14.2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  <c r="FF5" s="297">
        <v>219.6889811762673</v>
      </c>
      <c r="FG5" s="297">
        <v>217.01334185874282</v>
      </c>
      <c r="FH5" s="297">
        <v>217.41052986495316</v>
      </c>
      <c r="FI5" s="297">
        <v>204.84777718053772</v>
      </c>
      <c r="FJ5" s="297">
        <v>201.5158922747465</v>
      </c>
      <c r="FK5" s="297">
        <v>204.44627723241942</v>
      </c>
      <c r="FL5" s="297">
        <v>199.41044292104974</v>
      </c>
    </row>
    <row r="6" spans="1:168" s="23" customFormat="1" ht="14.2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  <c r="FF6" s="298">
        <v>268.0706477916209</v>
      </c>
      <c r="FG6" s="298">
        <v>263.6278671210888</v>
      </c>
      <c r="FH6" s="298">
        <v>264.2680417285144</v>
      </c>
      <c r="FI6" s="298">
        <v>240.65979123653767</v>
      </c>
      <c r="FJ6" s="298">
        <v>234.36365939628652</v>
      </c>
      <c r="FK6" s="298">
        <v>239.06457870600656</v>
      </c>
      <c r="FL6" s="298">
        <v>229.54523838223153</v>
      </c>
    </row>
    <row r="7" spans="1:168" s="30" customFormat="1" ht="14.2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  <c r="FF7" s="299">
        <v>343.18898744697657</v>
      </c>
      <c r="FG7" s="299">
        <v>343.18898744697657</v>
      </c>
      <c r="FH7" s="299">
        <v>343.18898744697657</v>
      </c>
      <c r="FI7" s="299">
        <v>343.18898744697657</v>
      </c>
      <c r="FJ7" s="299">
        <v>343.18898744697657</v>
      </c>
      <c r="FK7" s="299">
        <v>343.18898744697657</v>
      </c>
      <c r="FL7" s="299">
        <v>343.18898744697657</v>
      </c>
    </row>
    <row r="8" spans="1:168" s="37" customFormat="1" ht="14.2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  <c r="FF8" s="258">
        <v>343.18898744697657</v>
      </c>
      <c r="FG8" s="258">
        <v>343.18898744697657</v>
      </c>
      <c r="FH8" s="258">
        <v>343.18898744697657</v>
      </c>
      <c r="FI8" s="258">
        <v>343.18898744697657</v>
      </c>
      <c r="FJ8" s="258">
        <v>343.18898744697657</v>
      </c>
      <c r="FK8" s="258">
        <v>343.18898744697657</v>
      </c>
      <c r="FL8" s="258">
        <v>343.18898744697657</v>
      </c>
    </row>
    <row r="9" spans="1:168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  <c r="FF9" s="299">
        <v>175.96867856110566</v>
      </c>
      <c r="FG9" s="299">
        <v>175.96867856110566</v>
      </c>
      <c r="FH9" s="299">
        <v>193.45672449264782</v>
      </c>
      <c r="FI9" s="299">
        <v>193.45672449264782</v>
      </c>
      <c r="FJ9" s="299">
        <v>238.2663306663638</v>
      </c>
      <c r="FK9" s="299">
        <v>238.2663306663638</v>
      </c>
      <c r="FL9" s="299">
        <v>250.00427120139284</v>
      </c>
    </row>
    <row r="10" spans="1:168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  <c r="FF10" s="258">
        <v>175.96867856110566</v>
      </c>
      <c r="FG10" s="258">
        <v>175.96867856110566</v>
      </c>
      <c r="FH10" s="258">
        <v>193.45672449264782</v>
      </c>
      <c r="FI10" s="258">
        <v>193.45672449264782</v>
      </c>
      <c r="FJ10" s="258">
        <v>238.2663306663638</v>
      </c>
      <c r="FK10" s="258">
        <v>238.2663306663638</v>
      </c>
      <c r="FL10" s="258">
        <v>250.00427120139284</v>
      </c>
    </row>
    <row r="11" spans="1:168" s="30" customFormat="1" ht="14.2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  <c r="FF11" s="299">
        <v>115.5719010471793</v>
      </c>
      <c r="FG11" s="299">
        <v>115.5719010471793</v>
      </c>
      <c r="FH11" s="299">
        <v>115.5719010471793</v>
      </c>
      <c r="FI11" s="299">
        <v>115.5719010471793</v>
      </c>
      <c r="FJ11" s="299">
        <v>115.5719010471793</v>
      </c>
      <c r="FK11" s="299">
        <v>115.5719010471793</v>
      </c>
      <c r="FL11" s="299">
        <v>131.40543654053636</v>
      </c>
    </row>
    <row r="12" spans="1:168" s="37" customFormat="1" ht="14.2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  <c r="FF12" s="258">
        <v>115.5719010471793</v>
      </c>
      <c r="FG12" s="258">
        <v>115.5719010471793</v>
      </c>
      <c r="FH12" s="258">
        <v>115.5719010471793</v>
      </c>
      <c r="FI12" s="258">
        <v>115.5719010471793</v>
      </c>
      <c r="FJ12" s="258">
        <v>115.5719010471793</v>
      </c>
      <c r="FK12" s="258">
        <v>115.5719010471793</v>
      </c>
      <c r="FL12" s="258">
        <v>131.40543654053636</v>
      </c>
    </row>
    <row r="13" spans="1:168" s="30" customFormat="1" ht="14.2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  <c r="FF13" s="299">
        <v>112.39320224263842</v>
      </c>
      <c r="FG13" s="299">
        <v>115.05523878829815</v>
      </c>
      <c r="FH13" s="299">
        <v>114.75451900265196</v>
      </c>
      <c r="FI13" s="299">
        <v>114.82859153114124</v>
      </c>
      <c r="FJ13" s="299">
        <v>116.79180632337366</v>
      </c>
      <c r="FK13" s="299">
        <v>116.83823838342119</v>
      </c>
      <c r="FL13" s="299">
        <v>118.98168641188576</v>
      </c>
    </row>
    <row r="14" spans="1:168" s="37" customFormat="1" ht="14.2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  <c r="FF14" s="258">
        <v>112.39320224263842</v>
      </c>
      <c r="FG14" s="258">
        <v>115.05523878829815</v>
      </c>
      <c r="FH14" s="258">
        <v>114.75451900265196</v>
      </c>
      <c r="FI14" s="258">
        <v>114.82859153114124</v>
      </c>
      <c r="FJ14" s="258">
        <v>116.79180632337366</v>
      </c>
      <c r="FK14" s="258">
        <v>116.83823838342119</v>
      </c>
      <c r="FL14" s="258">
        <v>118.98168641188576</v>
      </c>
    </row>
    <row r="15" spans="1:168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  <c r="FF15" s="299">
        <v>275.8373917307715</v>
      </c>
      <c r="FG15" s="299">
        <v>270.23116007252395</v>
      </c>
      <c r="FH15" s="299">
        <v>270.98440078621405</v>
      </c>
      <c r="FI15" s="299">
        <v>239.71763863805307</v>
      </c>
      <c r="FJ15" s="299">
        <v>230.67042054008252</v>
      </c>
      <c r="FK15" s="299">
        <v>237.20534050048067</v>
      </c>
      <c r="FL15" s="299">
        <v>223.63020536789872</v>
      </c>
    </row>
    <row r="16" spans="1:168" s="37" customFormat="1" ht="14.2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  <c r="FF16" s="258">
        <v>176.71573540473642</v>
      </c>
      <c r="FG16" s="258">
        <v>176.71573540473642</v>
      </c>
      <c r="FH16" s="258">
        <v>176.71573540473642</v>
      </c>
      <c r="FI16" s="258">
        <v>176.71573540473642</v>
      </c>
      <c r="FJ16" s="258">
        <v>176.71573540473642</v>
      </c>
      <c r="FK16" s="258">
        <v>176.71573540473642</v>
      </c>
      <c r="FL16" s="258">
        <v>176.71573540473642</v>
      </c>
    </row>
    <row r="17" spans="1:168" s="37" customFormat="1" ht="14.2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  <c r="FF17" s="258">
        <v>278.0055357214489</v>
      </c>
      <c r="FG17" s="258">
        <v>272.3193870592483</v>
      </c>
      <c r="FH17" s="258">
        <v>273.0835573027398</v>
      </c>
      <c r="FI17" s="258">
        <v>241.3053070720847</v>
      </c>
      <c r="FJ17" s="258">
        <v>232.08411889766936</v>
      </c>
      <c r="FK17" s="258">
        <v>238.74603875005013</v>
      </c>
      <c r="FL17" s="258">
        <v>224.89871234305429</v>
      </c>
    </row>
    <row r="18" spans="1:168" s="23" customFormat="1" ht="14.2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  <c r="FF18" s="298">
        <v>178.78214882901128</v>
      </c>
      <c r="FG18" s="298">
        <v>178.78214882901128</v>
      </c>
      <c r="FH18" s="298">
        <v>178.78214882901128</v>
      </c>
      <c r="FI18" s="298">
        <v>183.37444478321962</v>
      </c>
      <c r="FJ18" s="298">
        <v>184.77970696668473</v>
      </c>
      <c r="FK18" s="298">
        <v>185.80956507942452</v>
      </c>
      <c r="FL18" s="298">
        <v>185.80956507942452</v>
      </c>
    </row>
    <row r="19" spans="1:168" s="30" customFormat="1" ht="14.2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  <c r="FF19" s="299">
        <v>178.78214882901128</v>
      </c>
      <c r="FG19" s="299">
        <v>178.78214882901128</v>
      </c>
      <c r="FH19" s="299">
        <v>178.78214882901128</v>
      </c>
      <c r="FI19" s="299">
        <v>183.37444478321962</v>
      </c>
      <c r="FJ19" s="299">
        <v>184.77970696668473</v>
      </c>
      <c r="FK19" s="299">
        <v>185.80956507942452</v>
      </c>
      <c r="FL19" s="299">
        <v>185.80956507942452</v>
      </c>
    </row>
    <row r="20" spans="1:168" s="37" customFormat="1" ht="14.2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  <c r="FF20" s="258">
        <v>137.16486762531196</v>
      </c>
      <c r="FG20" s="258">
        <v>137.16486762531196</v>
      </c>
      <c r="FH20" s="258">
        <v>137.16486762531196</v>
      </c>
      <c r="FI20" s="258">
        <v>141.4072345146389</v>
      </c>
      <c r="FJ20" s="258">
        <v>143.8604520299208</v>
      </c>
      <c r="FK20" s="258">
        <v>146.49083069931382</v>
      </c>
      <c r="FL20" s="258">
        <v>146.49083069931382</v>
      </c>
    </row>
    <row r="21" spans="1:168" s="37" customFormat="1" ht="14.2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  <c r="FF21" s="258">
        <v>178.99808506383127</v>
      </c>
      <c r="FG21" s="258">
        <v>178.99808506383127</v>
      </c>
      <c r="FH21" s="258">
        <v>178.99808506383127</v>
      </c>
      <c r="FI21" s="258">
        <v>183.73465703934303</v>
      </c>
      <c r="FJ21" s="258">
        <v>185.1617905886262</v>
      </c>
      <c r="FK21" s="258">
        <v>186.201761755798</v>
      </c>
      <c r="FL21" s="258">
        <v>186.201761755798</v>
      </c>
    </row>
    <row r="22" spans="1:168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  <c r="FF22" s="258">
        <v>186.2527686589733</v>
      </c>
      <c r="FG22" s="258">
        <v>186.2527686589733</v>
      </c>
      <c r="FH22" s="258">
        <v>186.2527686589733</v>
      </c>
      <c r="FI22" s="258">
        <v>184.09293670912476</v>
      </c>
      <c r="FJ22" s="258">
        <v>184.09293670912464</v>
      </c>
      <c r="FK22" s="258">
        <v>184.09293670912464</v>
      </c>
      <c r="FL22" s="258">
        <v>184.09293670912464</v>
      </c>
    </row>
    <row r="23" spans="1:168" s="23" customFormat="1" ht="14.2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  <c r="FF23" s="298">
        <v>100</v>
      </c>
      <c r="FG23" s="298">
        <v>100</v>
      </c>
      <c r="FH23" s="298">
        <v>100</v>
      </c>
      <c r="FI23" s="298">
        <v>100</v>
      </c>
      <c r="FJ23" s="298">
        <v>100</v>
      </c>
      <c r="FK23" s="298">
        <v>100</v>
      </c>
      <c r="FL23" s="298">
        <v>100</v>
      </c>
    </row>
    <row r="24" spans="1:168" s="30" customFormat="1" ht="14.2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  <c r="FF24" s="299">
        <v>100</v>
      </c>
      <c r="FG24" s="299">
        <v>100</v>
      </c>
      <c r="FH24" s="299">
        <v>100</v>
      </c>
      <c r="FI24" s="299">
        <v>100</v>
      </c>
      <c r="FJ24" s="299">
        <v>100</v>
      </c>
      <c r="FK24" s="299">
        <v>100</v>
      </c>
      <c r="FL24" s="299">
        <v>100</v>
      </c>
    </row>
    <row r="25" spans="1:168" s="37" customFormat="1" ht="14.2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  <c r="FF25" s="258">
        <v>100</v>
      </c>
      <c r="FG25" s="258">
        <v>100</v>
      </c>
      <c r="FH25" s="258">
        <v>100</v>
      </c>
      <c r="FI25" s="258">
        <v>100</v>
      </c>
      <c r="FJ25" s="258">
        <v>100</v>
      </c>
      <c r="FK25" s="258">
        <v>100</v>
      </c>
      <c r="FL25" s="258">
        <v>100</v>
      </c>
    </row>
    <row r="26" spans="1:168" s="23" customFormat="1" ht="14.2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  <c r="FF26" s="298">
        <v>95.67313168642924</v>
      </c>
      <c r="FG26" s="298">
        <v>95.67313168642924</v>
      </c>
      <c r="FH26" s="298">
        <v>95.67313168642924</v>
      </c>
      <c r="FI26" s="298">
        <v>95.67313168642924</v>
      </c>
      <c r="FJ26" s="298">
        <v>95.67313168642924</v>
      </c>
      <c r="FK26" s="298">
        <v>95.67313168642924</v>
      </c>
      <c r="FL26" s="298">
        <v>95.67313168642924</v>
      </c>
    </row>
    <row r="27" spans="1:168" s="30" customFormat="1" ht="14.2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  <c r="FF27" s="299">
        <v>95.67313168642924</v>
      </c>
      <c r="FG27" s="299">
        <v>95.67313168642924</v>
      </c>
      <c r="FH27" s="299">
        <v>95.67313168642924</v>
      </c>
      <c r="FI27" s="299">
        <v>95.67313168642924</v>
      </c>
      <c r="FJ27" s="299">
        <v>95.67313168642924</v>
      </c>
      <c r="FK27" s="299">
        <v>95.67313168642924</v>
      </c>
      <c r="FL27" s="299">
        <v>95.67313168642924</v>
      </c>
    </row>
    <row r="28" spans="1:168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  <c r="FF28" s="258">
        <v>95.67313168642924</v>
      </c>
      <c r="FG28" s="258">
        <v>95.67313168642924</v>
      </c>
      <c r="FH28" s="258">
        <v>95.67313168642924</v>
      </c>
      <c r="FI28" s="258">
        <v>95.67313168642924</v>
      </c>
      <c r="FJ28" s="258">
        <v>95.67313168642924</v>
      </c>
      <c r="FK28" s="258">
        <v>95.67313168642924</v>
      </c>
      <c r="FL28" s="258">
        <v>95.67313168642924</v>
      </c>
    </row>
    <row r="29" spans="1:168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  <c r="FF29" s="298">
        <v>99.8168983007606</v>
      </c>
      <c r="FG29" s="298">
        <v>99.8168983007606</v>
      </c>
      <c r="FH29" s="298">
        <v>99.8168983007606</v>
      </c>
      <c r="FI29" s="298">
        <v>99.8168983007606</v>
      </c>
      <c r="FJ29" s="298">
        <v>99.8168983007606</v>
      </c>
      <c r="FK29" s="298">
        <v>99.8168983007606</v>
      </c>
      <c r="FL29" s="298">
        <v>99.8168983007606</v>
      </c>
    </row>
    <row r="30" spans="1:168" s="30" customFormat="1" ht="14.2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  <c r="FF30" s="299">
        <v>99.8168983007606</v>
      </c>
      <c r="FG30" s="299">
        <v>99.8168983007606</v>
      </c>
      <c r="FH30" s="299">
        <v>99.8168983007606</v>
      </c>
      <c r="FI30" s="299">
        <v>99.8168983007606</v>
      </c>
      <c r="FJ30" s="299">
        <v>99.8168983007606</v>
      </c>
      <c r="FK30" s="299">
        <v>99.8168983007606</v>
      </c>
      <c r="FL30" s="299">
        <v>99.8168983007606</v>
      </c>
    </row>
    <row r="31" spans="1:168" s="37" customFormat="1" ht="14.2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  <c r="FF31" s="258">
        <v>99.8168983007606</v>
      </c>
      <c r="FG31" s="258">
        <v>99.8168983007606</v>
      </c>
      <c r="FH31" s="258">
        <v>99.8168983007606</v>
      </c>
      <c r="FI31" s="258">
        <v>99.8168983007606</v>
      </c>
      <c r="FJ31" s="258">
        <v>99.8168983007606</v>
      </c>
      <c r="FK31" s="258">
        <v>99.8168983007606</v>
      </c>
      <c r="FL31" s="258">
        <v>99.8168983007606</v>
      </c>
    </row>
    <row r="32" spans="1:168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  <c r="FF32" s="298">
        <v>125.93808261187117</v>
      </c>
      <c r="FG32" s="298">
        <v>125.93808261187117</v>
      </c>
      <c r="FH32" s="298">
        <v>125.93808261187117</v>
      </c>
      <c r="FI32" s="298">
        <v>125.93808261187117</v>
      </c>
      <c r="FJ32" s="298">
        <v>125.93808261187117</v>
      </c>
      <c r="FK32" s="298">
        <v>125.93808261187117</v>
      </c>
      <c r="FL32" s="298">
        <v>125.93808261187117</v>
      </c>
    </row>
    <row r="33" spans="1:168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  <c r="FF33" s="299">
        <v>125.93808261187117</v>
      </c>
      <c r="FG33" s="299">
        <v>125.93808261187117</v>
      </c>
      <c r="FH33" s="299">
        <v>125.93808261187117</v>
      </c>
      <c r="FI33" s="299">
        <v>125.93808261187117</v>
      </c>
      <c r="FJ33" s="299">
        <v>125.93808261187117</v>
      </c>
      <c r="FK33" s="299">
        <v>125.93808261187117</v>
      </c>
      <c r="FL33" s="299">
        <v>125.93808261187117</v>
      </c>
    </row>
    <row r="34" spans="1:168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  <c r="FF34" s="258">
        <v>125.93808261187117</v>
      </c>
      <c r="FG34" s="258">
        <v>125.93808261187117</v>
      </c>
      <c r="FH34" s="258">
        <v>125.93808261187117</v>
      </c>
      <c r="FI34" s="258">
        <v>125.93808261187117</v>
      </c>
      <c r="FJ34" s="258">
        <v>125.93808261187117</v>
      </c>
      <c r="FK34" s="258">
        <v>125.93808261187117</v>
      </c>
      <c r="FL34" s="258">
        <v>125.93808261187117</v>
      </c>
    </row>
    <row r="35" spans="1:168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  <c r="FF35" s="298">
        <v>136.09054370584175</v>
      </c>
      <c r="FG35" s="298">
        <v>136.09054370584175</v>
      </c>
      <c r="FH35" s="298">
        <v>136.09054370584175</v>
      </c>
      <c r="FI35" s="298">
        <v>136.09054370584175</v>
      </c>
      <c r="FJ35" s="298">
        <v>136.09054370584175</v>
      </c>
      <c r="FK35" s="298">
        <v>136.09054370584175</v>
      </c>
      <c r="FL35" s="298">
        <v>136.09054370584175</v>
      </c>
    </row>
    <row r="36" spans="1:168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  <c r="FF36" s="299">
        <v>136.09054370584175</v>
      </c>
      <c r="FG36" s="299">
        <v>136.09054370584175</v>
      </c>
      <c r="FH36" s="299">
        <v>136.09054370584175</v>
      </c>
      <c r="FI36" s="299">
        <v>136.09054370584175</v>
      </c>
      <c r="FJ36" s="299">
        <v>136.09054370584175</v>
      </c>
      <c r="FK36" s="299">
        <v>136.09054370584175</v>
      </c>
      <c r="FL36" s="299">
        <v>136.09054370584175</v>
      </c>
    </row>
    <row r="37" spans="1:168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  <c r="FF37" s="258">
        <v>136.09054370584175</v>
      </c>
      <c r="FG37" s="258">
        <v>136.09054370584175</v>
      </c>
      <c r="FH37" s="258">
        <v>136.09054370584175</v>
      </c>
      <c r="FI37" s="258">
        <v>136.09054370584175</v>
      </c>
      <c r="FJ37" s="258">
        <v>136.09054370584175</v>
      </c>
      <c r="FK37" s="258">
        <v>136.09054370584175</v>
      </c>
      <c r="FL37" s="258">
        <v>136.09054370584175</v>
      </c>
    </row>
    <row r="38" spans="1:168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  <c r="FF38" s="298">
        <v>106.2110889740907</v>
      </c>
      <c r="FG38" s="298">
        <v>106.2110889740907</v>
      </c>
      <c r="FH38" s="298">
        <v>106.2110889740907</v>
      </c>
      <c r="FI38" s="298">
        <v>106.2110889740907</v>
      </c>
      <c r="FJ38" s="298">
        <v>111.77783690055479</v>
      </c>
      <c r="FK38" s="298">
        <v>111.77783690055479</v>
      </c>
      <c r="FL38" s="298">
        <v>115.12426982849331</v>
      </c>
    </row>
    <row r="39" spans="1:168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  <c r="FF39" s="299">
        <v>106.2110889740907</v>
      </c>
      <c r="FG39" s="299">
        <v>106.2110889740907</v>
      </c>
      <c r="FH39" s="299">
        <v>106.2110889740907</v>
      </c>
      <c r="FI39" s="299">
        <v>106.2110889740907</v>
      </c>
      <c r="FJ39" s="299">
        <v>111.77783690055479</v>
      </c>
      <c r="FK39" s="299">
        <v>111.77783690055479</v>
      </c>
      <c r="FL39" s="299">
        <v>115.12426982849331</v>
      </c>
    </row>
    <row r="40" spans="1:168" s="37" customFormat="1" ht="14.25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  <c r="FF40" s="258">
        <v>106.2110889740907</v>
      </c>
      <c r="FG40" s="258">
        <v>106.2110889740907</v>
      </c>
      <c r="FH40" s="258">
        <v>106.2110889740907</v>
      </c>
      <c r="FI40" s="258">
        <v>106.2110889740907</v>
      </c>
      <c r="FJ40" s="258">
        <v>111.77783690055479</v>
      </c>
      <c r="FK40" s="258">
        <v>111.77783690055479</v>
      </c>
      <c r="FL40" s="258">
        <v>115.12426982849331</v>
      </c>
    </row>
    <row r="41" spans="1:168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  <c r="FF41" s="298">
        <v>210.951443617898</v>
      </c>
      <c r="FG41" s="298">
        <v>210.951443617898</v>
      </c>
      <c r="FH41" s="298">
        <v>210.951443617898</v>
      </c>
      <c r="FI41" s="298">
        <v>214.4992248515274</v>
      </c>
      <c r="FJ41" s="298">
        <v>210.951443617898</v>
      </c>
      <c r="FK41" s="298">
        <v>210.951443617898</v>
      </c>
      <c r="FL41" s="298">
        <v>214.50447458926604</v>
      </c>
    </row>
    <row r="42" spans="1:168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  <c r="FF42" s="299">
        <v>210.951443617898</v>
      </c>
      <c r="FG42" s="299">
        <v>210.951443617898</v>
      </c>
      <c r="FH42" s="299">
        <v>210.951443617898</v>
      </c>
      <c r="FI42" s="299">
        <v>214.4992248515274</v>
      </c>
      <c r="FJ42" s="299">
        <v>210.951443617898</v>
      </c>
      <c r="FK42" s="299">
        <v>210.951443617898</v>
      </c>
      <c r="FL42" s="299">
        <v>214.50447458926604</v>
      </c>
    </row>
    <row r="43" spans="1:168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  <c r="FF43" s="258">
        <v>245.21383820356616</v>
      </c>
      <c r="FG43" s="258">
        <v>245.21383820356616</v>
      </c>
      <c r="FH43" s="258">
        <v>245.21383820356616</v>
      </c>
      <c r="FI43" s="258">
        <v>245.21383820356616</v>
      </c>
      <c r="FJ43" s="258">
        <v>245.21383820356616</v>
      </c>
      <c r="FK43" s="258">
        <v>245.21383820356616</v>
      </c>
      <c r="FL43" s="258">
        <v>245.21383820356616</v>
      </c>
    </row>
    <row r="44" spans="1:168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  <c r="FF44" s="258">
        <v>190.1355936698423</v>
      </c>
      <c r="FG44" s="258">
        <v>190.1355936698423</v>
      </c>
      <c r="FH44" s="258">
        <v>190.1355936698423</v>
      </c>
      <c r="FI44" s="258">
        <v>196.43744075775516</v>
      </c>
      <c r="FJ44" s="258">
        <v>190.1355936698423</v>
      </c>
      <c r="FK44" s="258">
        <v>190.1355936698423</v>
      </c>
      <c r="FL44" s="258">
        <v>196.44662157595647</v>
      </c>
    </row>
    <row r="45" spans="1:168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  <c r="FF45" s="298">
        <v>100.08294815718686</v>
      </c>
      <c r="FG45" s="298">
        <v>100.08294815718686</v>
      </c>
      <c r="FH45" s="298">
        <v>100.08294815718686</v>
      </c>
      <c r="FI45" s="298">
        <v>100.08294815718686</v>
      </c>
      <c r="FJ45" s="298">
        <v>100.08294815718686</v>
      </c>
      <c r="FK45" s="298">
        <v>100.08294815718686</v>
      </c>
      <c r="FL45" s="298">
        <v>100.08294815718686</v>
      </c>
    </row>
    <row r="46" spans="1:168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  <c r="FF46" s="299">
        <v>100.08294815718686</v>
      </c>
      <c r="FG46" s="299">
        <v>100.08294815718686</v>
      </c>
      <c r="FH46" s="299">
        <v>100.08294815718686</v>
      </c>
      <c r="FI46" s="299">
        <v>100.08294815718686</v>
      </c>
      <c r="FJ46" s="299">
        <v>100.08294815718686</v>
      </c>
      <c r="FK46" s="299">
        <v>100.08294815718686</v>
      </c>
      <c r="FL46" s="299">
        <v>100.08294815718686</v>
      </c>
    </row>
    <row r="47" spans="1:168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  <c r="FF47" s="258">
        <v>100.08294815718686</v>
      </c>
      <c r="FG47" s="258">
        <v>100.08294815718686</v>
      </c>
      <c r="FH47" s="258">
        <v>100.08294815718686</v>
      </c>
      <c r="FI47" s="258">
        <v>100.08294815718686</v>
      </c>
      <c r="FJ47" s="258">
        <v>100.08294815718686</v>
      </c>
      <c r="FK47" s="258">
        <v>100.08294815718686</v>
      </c>
      <c r="FL47" s="258">
        <v>100.08294815718686</v>
      </c>
    </row>
    <row r="48" spans="1:168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  <c r="FF48" s="298">
        <v>117.78454773445463</v>
      </c>
      <c r="FG48" s="298">
        <v>117.78454773445463</v>
      </c>
      <c r="FH48" s="298">
        <v>117.78454773445463</v>
      </c>
      <c r="FI48" s="298">
        <v>117.78454773445463</v>
      </c>
      <c r="FJ48" s="298">
        <v>117.78454773445463</v>
      </c>
      <c r="FK48" s="298">
        <v>117.78454773445463</v>
      </c>
      <c r="FL48" s="298">
        <v>117.78454773445463</v>
      </c>
    </row>
    <row r="49" spans="1:168" s="30" customFormat="1" ht="14.2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  <c r="FF49" s="299">
        <v>100</v>
      </c>
      <c r="FG49" s="299">
        <v>100</v>
      </c>
      <c r="FH49" s="299">
        <v>100</v>
      </c>
      <c r="FI49" s="299">
        <v>100</v>
      </c>
      <c r="FJ49" s="299">
        <v>100</v>
      </c>
      <c r="FK49" s="299">
        <v>100</v>
      </c>
      <c r="FL49" s="299">
        <v>100</v>
      </c>
    </row>
    <row r="50" spans="1:168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  <c r="FF50" s="258">
        <v>100</v>
      </c>
      <c r="FG50" s="258">
        <v>100</v>
      </c>
      <c r="FH50" s="258">
        <v>100</v>
      </c>
      <c r="FI50" s="258">
        <v>100</v>
      </c>
      <c r="FJ50" s="258">
        <v>100</v>
      </c>
      <c r="FK50" s="258">
        <v>100</v>
      </c>
      <c r="FL50" s="258">
        <v>100</v>
      </c>
    </row>
    <row r="51" spans="1:168" s="30" customFormat="1" ht="14.2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  <c r="FF51" s="299">
        <v>123.87699465287496</v>
      </c>
      <c r="FG51" s="299">
        <v>123.87699465287496</v>
      </c>
      <c r="FH51" s="299">
        <v>123.87699465287496</v>
      </c>
      <c r="FI51" s="299">
        <v>123.87699465287496</v>
      </c>
      <c r="FJ51" s="299">
        <v>123.87699465287496</v>
      </c>
      <c r="FK51" s="299">
        <v>123.87699465287496</v>
      </c>
      <c r="FL51" s="299">
        <v>123.87699465287496</v>
      </c>
    </row>
    <row r="52" spans="1:168" s="37" customFormat="1" ht="14.2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  <c r="FF52" s="258">
        <v>123.87699465287496</v>
      </c>
      <c r="FG52" s="258">
        <v>123.87699465287496</v>
      </c>
      <c r="FH52" s="258">
        <v>123.87699465287496</v>
      </c>
      <c r="FI52" s="258">
        <v>123.87699465287496</v>
      </c>
      <c r="FJ52" s="258">
        <v>123.87699465287496</v>
      </c>
      <c r="FK52" s="258">
        <v>123.87699465287496</v>
      </c>
      <c r="FL52" s="258">
        <v>123.87699465287496</v>
      </c>
    </row>
    <row r="53" spans="1:168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  <c r="FF53" s="298">
        <v>128.20449632627853</v>
      </c>
      <c r="FG53" s="298">
        <v>128.20449632627853</v>
      </c>
      <c r="FH53" s="298">
        <v>128.20449632627853</v>
      </c>
      <c r="FI53" s="298">
        <v>138.7343108397862</v>
      </c>
      <c r="FJ53" s="298">
        <v>138.7343108397862</v>
      </c>
      <c r="FK53" s="298">
        <v>138.7343108397862</v>
      </c>
      <c r="FL53" s="298">
        <v>138.84867697471154</v>
      </c>
    </row>
    <row r="54" spans="1:168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  <c r="FF54" s="299">
        <v>128.20449632627853</v>
      </c>
      <c r="FG54" s="299">
        <v>128.20449632627853</v>
      </c>
      <c r="FH54" s="299">
        <v>128.20449632627853</v>
      </c>
      <c r="FI54" s="299">
        <v>138.7343108397862</v>
      </c>
      <c r="FJ54" s="299">
        <v>138.7343108397862</v>
      </c>
      <c r="FK54" s="299">
        <v>138.7343108397862</v>
      </c>
      <c r="FL54" s="299">
        <v>138.84867697471154</v>
      </c>
    </row>
    <row r="55" spans="1:168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  <c r="FF55" s="258">
        <v>128.20449632627853</v>
      </c>
      <c r="FG55" s="258">
        <v>128.20449632627853</v>
      </c>
      <c r="FH55" s="258">
        <v>128.20449632627853</v>
      </c>
      <c r="FI55" s="258">
        <v>138.7343108397862</v>
      </c>
      <c r="FJ55" s="258">
        <v>138.7343108397862</v>
      </c>
      <c r="FK55" s="258">
        <v>138.7343108397862</v>
      </c>
      <c r="FL55" s="258">
        <v>138.84867697471154</v>
      </c>
    </row>
    <row r="56" spans="1:168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  <c r="FF56" s="298">
        <v>144.86182778067544</v>
      </c>
      <c r="FG56" s="298">
        <v>144.86182778067544</v>
      </c>
      <c r="FH56" s="298">
        <v>144.86182778067544</v>
      </c>
      <c r="FI56" s="298">
        <v>144.86182778067544</v>
      </c>
      <c r="FJ56" s="298">
        <v>144.86182778067544</v>
      </c>
      <c r="FK56" s="298">
        <v>144.86182778067544</v>
      </c>
      <c r="FL56" s="298">
        <v>144.86182778067544</v>
      </c>
    </row>
    <row r="57" spans="1:168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  <c r="FF57" s="299">
        <v>144.86182778067544</v>
      </c>
      <c r="FG57" s="299">
        <v>144.86182778067544</v>
      </c>
      <c r="FH57" s="299">
        <v>144.86182778067544</v>
      </c>
      <c r="FI57" s="299">
        <v>144.86182778067544</v>
      </c>
      <c r="FJ57" s="299">
        <v>144.86182778067544</v>
      </c>
      <c r="FK57" s="299">
        <v>144.86182778067544</v>
      </c>
      <c r="FL57" s="299">
        <v>144.86182778067544</v>
      </c>
    </row>
    <row r="58" spans="1:168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  <c r="FF58" s="258">
        <v>144.86182778067544</v>
      </c>
      <c r="FG58" s="258">
        <v>144.86182778067544</v>
      </c>
      <c r="FH58" s="258">
        <v>144.86182778067544</v>
      </c>
      <c r="FI58" s="258">
        <v>144.86182778067544</v>
      </c>
      <c r="FJ58" s="258">
        <v>144.86182778067544</v>
      </c>
      <c r="FK58" s="258">
        <v>144.86182778067544</v>
      </c>
      <c r="FL58" s="258">
        <v>144.86182778067544</v>
      </c>
    </row>
    <row r="59" spans="1:168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  <c r="FF59" s="298">
        <v>156.1106155218555</v>
      </c>
      <c r="FG59" s="298">
        <v>156.1106155218555</v>
      </c>
      <c r="FH59" s="298">
        <v>156.1106155218555</v>
      </c>
      <c r="FI59" s="298">
        <v>156.1106155218555</v>
      </c>
      <c r="FJ59" s="298">
        <v>156.1106155218555</v>
      </c>
      <c r="FK59" s="298">
        <v>156.1106155218555</v>
      </c>
      <c r="FL59" s="298">
        <v>156.1106155218555</v>
      </c>
    </row>
    <row r="60" spans="1:168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  <c r="FF60" s="299">
        <v>156.1106155218555</v>
      </c>
      <c r="FG60" s="299">
        <v>156.1106155218555</v>
      </c>
      <c r="FH60" s="299">
        <v>156.1106155218555</v>
      </c>
      <c r="FI60" s="299">
        <v>156.1106155218555</v>
      </c>
      <c r="FJ60" s="299">
        <v>156.1106155218555</v>
      </c>
      <c r="FK60" s="299">
        <v>156.1106155218555</v>
      </c>
      <c r="FL60" s="299">
        <v>156.1106155218555</v>
      </c>
    </row>
    <row r="61" spans="1:168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  <c r="FF61" s="258">
        <v>156.1106155218555</v>
      </c>
      <c r="FG61" s="258">
        <v>156.1106155218555</v>
      </c>
      <c r="FH61" s="258">
        <v>156.1106155218555</v>
      </c>
      <c r="FI61" s="258">
        <v>156.1106155218555</v>
      </c>
      <c r="FJ61" s="258">
        <v>156.1106155218555</v>
      </c>
      <c r="FK61" s="258">
        <v>156.1106155218555</v>
      </c>
      <c r="FL61" s="258">
        <v>156.1106155218555</v>
      </c>
    </row>
    <row r="62" spans="1:168" s="23" customFormat="1" ht="14.2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  <c r="FF62" s="298">
        <v>134.79612812443557</v>
      </c>
      <c r="FG62" s="298">
        <v>136.34320357772594</v>
      </c>
      <c r="FH62" s="298">
        <v>137.09903846742236</v>
      </c>
      <c r="FI62" s="298">
        <v>137.0990384674224</v>
      </c>
      <c r="FJ62" s="298">
        <v>138.32012292373403</v>
      </c>
      <c r="FK62" s="298">
        <v>138.32012292373403</v>
      </c>
      <c r="FL62" s="298">
        <v>138.32012292373403</v>
      </c>
    </row>
    <row r="63" spans="1:168" s="30" customFormat="1" ht="14.2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  <c r="FF63" s="299">
        <v>134.79612812443557</v>
      </c>
      <c r="FG63" s="299">
        <v>136.34320357772594</v>
      </c>
      <c r="FH63" s="299">
        <v>137.09903846742236</v>
      </c>
      <c r="FI63" s="299">
        <v>137.0990384674224</v>
      </c>
      <c r="FJ63" s="299">
        <v>138.32012292373403</v>
      </c>
      <c r="FK63" s="299">
        <v>138.32012292373403</v>
      </c>
      <c r="FL63" s="299">
        <v>138.32012292373403</v>
      </c>
    </row>
    <row r="64" spans="1:168" s="37" customFormat="1" ht="14.2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  <c r="FF64" s="258">
        <v>134.79612812443557</v>
      </c>
      <c r="FG64" s="258">
        <v>136.34320357772594</v>
      </c>
      <c r="FH64" s="258">
        <v>137.09903846742236</v>
      </c>
      <c r="FI64" s="258">
        <v>137.0990384674224</v>
      </c>
      <c r="FJ64" s="258">
        <v>138.32012292373403</v>
      </c>
      <c r="FK64" s="258">
        <v>138.32012292373403</v>
      </c>
      <c r="FL64" s="258">
        <v>138.32012292373403</v>
      </c>
    </row>
    <row r="65" spans="1:168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  <c r="FF65" s="297">
        <v>179.5416498789516</v>
      </c>
      <c r="FG65" s="297">
        <v>179.5416498789516</v>
      </c>
      <c r="FH65" s="297">
        <v>179.5416498789516</v>
      </c>
      <c r="FI65" s="297">
        <v>179.5416498789516</v>
      </c>
      <c r="FJ65" s="297">
        <v>179.5416498789516</v>
      </c>
      <c r="FK65" s="297">
        <v>179.5416498789516</v>
      </c>
      <c r="FL65" s="297">
        <v>179.5416498789516</v>
      </c>
    </row>
    <row r="66" spans="1:168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  <c r="FF66" s="298">
        <v>179.5416498789516</v>
      </c>
      <c r="FG66" s="298">
        <v>179.5416498789516</v>
      </c>
      <c r="FH66" s="298">
        <v>179.5416498789516</v>
      </c>
      <c r="FI66" s="298">
        <v>179.5416498789516</v>
      </c>
      <c r="FJ66" s="298">
        <v>179.5416498789516</v>
      </c>
      <c r="FK66" s="298">
        <v>179.5416498789516</v>
      </c>
      <c r="FL66" s="298">
        <v>179.5416498789516</v>
      </c>
    </row>
    <row r="67" spans="1:168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  <c r="FF67" s="299">
        <v>179.5416498789516</v>
      </c>
      <c r="FG67" s="299">
        <v>179.5416498789516</v>
      </c>
      <c r="FH67" s="299">
        <v>179.5416498789516</v>
      </c>
      <c r="FI67" s="299">
        <v>179.5416498789516</v>
      </c>
      <c r="FJ67" s="299">
        <v>179.5416498789516</v>
      </c>
      <c r="FK67" s="299">
        <v>179.5416498789516</v>
      </c>
      <c r="FL67" s="299">
        <v>179.5416498789516</v>
      </c>
    </row>
    <row r="68" spans="1:168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  <c r="FF68" s="258">
        <v>179.5416498789516</v>
      </c>
      <c r="FG68" s="258">
        <v>179.5416498789516</v>
      </c>
      <c r="FH68" s="258">
        <v>179.5416498789516</v>
      </c>
      <c r="FI68" s="258">
        <v>179.5416498789516</v>
      </c>
      <c r="FJ68" s="258">
        <v>179.5416498789516</v>
      </c>
      <c r="FK68" s="258">
        <v>179.5416498789516</v>
      </c>
      <c r="FL68" s="258">
        <v>179.5416498789516</v>
      </c>
    </row>
    <row r="69" spans="1:168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  <c r="FF69" s="297">
        <v>190.58608129722737</v>
      </c>
      <c r="FG69" s="297">
        <v>190.58608129722737</v>
      </c>
      <c r="FH69" s="297">
        <v>190.58608129722737</v>
      </c>
      <c r="FI69" s="297">
        <v>190.58608129722737</v>
      </c>
      <c r="FJ69" s="297">
        <v>190.58608129722737</v>
      </c>
      <c r="FK69" s="297">
        <v>190.58608129722737</v>
      </c>
      <c r="FL69" s="297">
        <v>190.58608129722737</v>
      </c>
    </row>
    <row r="70" spans="1:168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  <c r="FF70" s="298">
        <v>190.58608129722737</v>
      </c>
      <c r="FG70" s="298">
        <v>190.58608129722737</v>
      </c>
      <c r="FH70" s="298">
        <v>190.58608129722737</v>
      </c>
      <c r="FI70" s="298">
        <v>190.58608129722737</v>
      </c>
      <c r="FJ70" s="298">
        <v>190.58608129722737</v>
      </c>
      <c r="FK70" s="298">
        <v>190.58608129722737</v>
      </c>
      <c r="FL70" s="298">
        <v>190.58608129722737</v>
      </c>
    </row>
    <row r="71" spans="1:168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  <c r="FF71" s="299">
        <v>190.58608129722737</v>
      </c>
      <c r="FG71" s="299">
        <v>190.58608129722737</v>
      </c>
      <c r="FH71" s="299">
        <v>190.58608129722737</v>
      </c>
      <c r="FI71" s="299">
        <v>190.58608129722737</v>
      </c>
      <c r="FJ71" s="299">
        <v>190.58608129722737</v>
      </c>
      <c r="FK71" s="299">
        <v>190.58608129722737</v>
      </c>
      <c r="FL71" s="299">
        <v>190.58608129722737</v>
      </c>
    </row>
    <row r="72" spans="1:168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  <c r="FF72" s="258">
        <v>190.58608129722737</v>
      </c>
      <c r="FG72" s="258">
        <v>190.58608129722737</v>
      </c>
      <c r="FH72" s="258">
        <v>190.58608129722737</v>
      </c>
      <c r="FI72" s="258">
        <v>190.58608129722737</v>
      </c>
      <c r="FJ72" s="258">
        <v>190.58608129722737</v>
      </c>
      <c r="FK72" s="258">
        <v>190.58608129722737</v>
      </c>
      <c r="FL72" s="258">
        <v>190.58608129722737</v>
      </c>
    </row>
    <row r="73" spans="1:168" s="16" customFormat="1" ht="14.2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  <c r="FF73" s="297">
        <v>197.81178078376075</v>
      </c>
      <c r="FG73" s="297">
        <v>197.81178078376075</v>
      </c>
      <c r="FH73" s="297">
        <v>197.81178078376075</v>
      </c>
      <c r="FI73" s="297">
        <v>197.81178078376075</v>
      </c>
      <c r="FJ73" s="297">
        <v>197.81178078376075</v>
      </c>
      <c r="FK73" s="297">
        <v>197.81178078376075</v>
      </c>
      <c r="FL73" s="297">
        <v>197.81178078376075</v>
      </c>
    </row>
    <row r="74" spans="1:168" s="23" customFormat="1" ht="14.2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  <c r="FF74" s="298">
        <v>197.81178078376075</v>
      </c>
      <c r="FG74" s="298">
        <v>197.81178078376075</v>
      </c>
      <c r="FH74" s="298">
        <v>197.81178078376075</v>
      </c>
      <c r="FI74" s="298">
        <v>197.81178078376075</v>
      </c>
      <c r="FJ74" s="298">
        <v>197.81178078376075</v>
      </c>
      <c r="FK74" s="298">
        <v>197.81178078376075</v>
      </c>
      <c r="FL74" s="298">
        <v>197.81178078376075</v>
      </c>
    </row>
    <row r="75" spans="1:168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  <c r="FF75" s="299">
        <v>197.81178078376075</v>
      </c>
      <c r="FG75" s="299">
        <v>197.81178078376075</v>
      </c>
      <c r="FH75" s="299">
        <v>197.81178078376075</v>
      </c>
      <c r="FI75" s="299">
        <v>197.81178078376075</v>
      </c>
      <c r="FJ75" s="299">
        <v>197.81178078376075</v>
      </c>
      <c r="FK75" s="299">
        <v>197.81178078376075</v>
      </c>
      <c r="FL75" s="299">
        <v>197.81178078376075</v>
      </c>
    </row>
    <row r="76" spans="1:168" s="37" customFormat="1" ht="14.2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  <c r="FF76" s="258">
        <v>185.78760656295128</v>
      </c>
      <c r="FG76" s="258">
        <v>185.78760656295128</v>
      </c>
      <c r="FH76" s="258">
        <v>185.78760656295128</v>
      </c>
      <c r="FI76" s="258">
        <v>185.78760656295128</v>
      </c>
      <c r="FJ76" s="258">
        <v>185.78760656295128</v>
      </c>
      <c r="FK76" s="258">
        <v>185.78760656295128</v>
      </c>
      <c r="FL76" s="258">
        <v>185.78760656295128</v>
      </c>
    </row>
    <row r="77" spans="1:168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  <c r="FF77" s="273">
        <v>200.0520416321542</v>
      </c>
      <c r="FG77" s="273">
        <v>200.0520416321542</v>
      </c>
      <c r="FH77" s="273">
        <v>200.0520416321542</v>
      </c>
      <c r="FI77" s="273">
        <v>200.0520416321542</v>
      </c>
      <c r="FJ77" s="273">
        <v>200.0520416321542</v>
      </c>
      <c r="FK77" s="273">
        <v>200.0520416321542</v>
      </c>
      <c r="FL77" s="273">
        <v>200.0520416321542</v>
      </c>
    </row>
    <row r="78" spans="4:43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4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4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4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4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4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4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4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4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4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4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4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4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4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4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4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4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4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4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4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4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4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4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4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4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4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4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4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4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4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4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4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4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4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4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4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4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4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4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4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4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4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4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4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4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4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4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4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4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4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4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4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4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4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4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4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4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4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4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4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4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4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4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4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4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4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4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4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4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4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4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4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4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4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4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4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4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4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4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4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4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4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4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4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4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4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4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4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4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4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4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4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4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4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4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4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4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4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4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4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4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4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4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4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4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4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4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4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4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4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4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4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4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4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4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4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4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4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4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4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4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4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4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4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4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4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4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4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4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4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4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4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4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4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4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4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4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4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4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4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4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4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4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4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4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4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4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4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4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4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4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4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4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4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4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4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4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4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4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4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4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4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4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4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4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4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4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4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4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4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4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4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4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4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4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4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4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4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4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4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4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4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4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4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4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4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4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4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4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4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4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4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4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4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4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4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4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4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4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4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4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4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4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4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4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4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4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4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4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4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4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4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4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4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4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4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4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4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4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4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4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4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4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4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4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4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4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4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4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4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4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4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4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4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4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4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4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4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4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4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4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4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4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4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4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4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4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4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4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4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4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4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4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4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4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4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4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4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4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4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4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4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4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4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4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4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4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4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4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4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4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4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4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4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4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4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4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4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4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4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4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4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4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4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4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4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4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4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4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4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4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4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4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4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4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4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4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4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4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4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4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4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4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4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4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4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4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4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4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4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4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4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4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4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4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4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4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4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4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4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4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4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4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4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4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4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4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4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4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4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4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4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4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4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4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4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4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4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4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4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4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4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4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4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4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4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4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4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4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4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4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4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4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4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4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4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4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4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4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4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4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4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4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4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4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4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4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4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4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4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4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4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4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4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4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4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4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4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4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4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4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4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4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4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4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4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4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4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4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4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4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4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4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4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4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4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4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4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4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4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4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4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4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4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4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4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4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4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4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4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4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4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4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4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4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4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4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4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4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4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4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4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4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4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4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4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4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4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4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4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4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4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4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4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4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4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4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4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4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4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4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4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4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4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4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4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4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4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4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4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4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4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4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4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4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4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4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4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4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4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4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4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4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4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4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4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4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4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4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4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4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4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4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4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4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4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4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4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4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4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4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4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4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4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4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4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4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4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4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4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4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4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4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4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4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4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4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4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4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4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4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4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4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4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4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4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4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4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4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4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4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4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4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4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4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4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4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4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4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4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4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4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4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4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4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4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4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4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4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4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4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4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4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4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4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4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4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4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4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4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4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4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4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4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4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4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4.2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4.2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4.2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4.2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4.2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4.2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4.2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4.2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4.2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4.2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4.2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4.2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4.2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4.2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4.2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4.2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4.2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4.2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4.2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4.2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4.2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4.2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4.2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4.2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4.2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4.2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4.2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4.2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4.2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4.2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4.2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4.2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4.2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4.2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4.2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4.2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4.2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4.2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4.2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4">
    <mergeCell ref="EV2:FG2"/>
    <mergeCell ref="DL2:DW2"/>
    <mergeCell ref="DX2:EI2"/>
    <mergeCell ref="CZ2:DK2"/>
    <mergeCell ref="CN2:CY2"/>
    <mergeCell ref="FH2:FL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L14"/>
  <sheetViews>
    <sheetView showGridLines="0" zoomScalePageLayoutView="0" workbookViewId="0" topLeftCell="A1">
      <pane xSplit="6" ySplit="2" topLeftCell="FA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L4" sqref="FL4:FL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8" ht="15" thickBot="1">
      <c r="A2" s="208"/>
      <c r="B2" s="209"/>
      <c r="C2" s="209"/>
      <c r="D2" s="221"/>
      <c r="E2" s="208"/>
      <c r="F2" s="208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3"/>
      <c r="AR2" s="342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2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57">
        <v>2018</v>
      </c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8"/>
      <c r="CZ2" s="349">
        <v>2019</v>
      </c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52">
        <v>2020</v>
      </c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03"/>
      <c r="DX2" s="354">
        <v>2021</v>
      </c>
      <c r="DY2" s="355"/>
      <c r="DZ2" s="355"/>
      <c r="EA2" s="355"/>
      <c r="EB2" s="355"/>
      <c r="EC2" s="355"/>
      <c r="ED2" s="355"/>
      <c r="EE2" s="355"/>
      <c r="EF2" s="355"/>
      <c r="EG2" s="355"/>
      <c r="EH2" s="355"/>
      <c r="EI2" s="356"/>
      <c r="EJ2" s="350">
        <v>2022</v>
      </c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0">
        <v>2023</v>
      </c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1"/>
      <c r="FH2" s="364">
        <v>2024</v>
      </c>
      <c r="FI2" s="365"/>
      <c r="FJ2" s="365"/>
      <c r="FK2" s="365"/>
      <c r="FL2" s="366"/>
    </row>
    <row r="3" spans="1:168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  <c r="FF3" s="313">
        <v>45231</v>
      </c>
      <c r="FG3" s="313">
        <v>45261</v>
      </c>
      <c r="FH3" s="313">
        <v>45292</v>
      </c>
      <c r="FI3" s="313">
        <v>45323</v>
      </c>
      <c r="FJ3" s="313">
        <v>45352</v>
      </c>
      <c r="FK3" s="313">
        <v>45383</v>
      </c>
      <c r="FL3" s="313">
        <v>45413</v>
      </c>
    </row>
    <row r="4" spans="1:168" s="9" customFormat="1" ht="14.2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16">
        <v>221.92783216436155</v>
      </c>
      <c r="FG4" s="316">
        <v>221.6350265847367</v>
      </c>
      <c r="FH4" s="316">
        <v>223.5738379095256</v>
      </c>
      <c r="FI4" s="316">
        <v>214.43350183397084</v>
      </c>
      <c r="FJ4" s="316">
        <v>217.30660341240977</v>
      </c>
      <c r="FK4" s="316">
        <v>210.6279942729757</v>
      </c>
      <c r="FL4" s="316">
        <v>211.29685868978459</v>
      </c>
    </row>
    <row r="5" spans="1:168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  <c r="FF5" s="317">
        <v>152.20090680789556</v>
      </c>
      <c r="FG5" s="317">
        <v>152.48185748364088</v>
      </c>
      <c r="FH5" s="317">
        <v>152.7089903391172</v>
      </c>
      <c r="FI5" s="317">
        <v>152.81018597894877</v>
      </c>
      <c r="FJ5" s="317">
        <v>152.94137752217867</v>
      </c>
      <c r="FK5" s="317">
        <v>153.03331557132606</v>
      </c>
      <c r="FL5" s="317">
        <v>153.12529798323547</v>
      </c>
    </row>
    <row r="6" spans="1:168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24">
        <v>257.07861486705497</v>
      </c>
      <c r="FE6" s="318">
        <v>258.4924009064387</v>
      </c>
      <c r="FF6" s="318">
        <v>273.12657234612306</v>
      </c>
      <c r="FG6" s="318">
        <v>266.4765529561938</v>
      </c>
      <c r="FH6" s="318">
        <v>268.0647065371086</v>
      </c>
      <c r="FI6" s="318">
        <v>255.01587183748384</v>
      </c>
      <c r="FJ6" s="318">
        <v>252.0263661384269</v>
      </c>
      <c r="FK6" s="318">
        <v>242.62129398089178</v>
      </c>
      <c r="FL6" s="318">
        <v>243.20399024954747</v>
      </c>
    </row>
    <row r="7" spans="1:168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  <c r="FF7" s="318">
        <v>223.03275068068027</v>
      </c>
      <c r="FG7" s="318">
        <v>229.78520998048947</v>
      </c>
      <c r="FH7" s="318">
        <v>232.58053297828357</v>
      </c>
      <c r="FI7" s="318">
        <v>222.54371905292257</v>
      </c>
      <c r="FJ7" s="318">
        <v>232.93993045976805</v>
      </c>
      <c r="FK7" s="318">
        <v>225.19724194394485</v>
      </c>
      <c r="FL7" s="318">
        <v>226.2991741413749</v>
      </c>
    </row>
    <row r="8" spans="1:168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  <c r="FF8" s="319">
        <v>172.50676824836776</v>
      </c>
      <c r="FG8" s="319">
        <v>175.11063532065322</v>
      </c>
      <c r="FH8" s="319">
        <v>200.87295819736033</v>
      </c>
      <c r="FI8" s="319">
        <v>201.9568526674788</v>
      </c>
      <c r="FJ8" s="319">
        <v>201.9826565855923</v>
      </c>
      <c r="FK8" s="319">
        <v>203.8422335490146</v>
      </c>
      <c r="FL8" s="319">
        <v>203.08890527403443</v>
      </c>
    </row>
    <row r="10" spans="65:67" ht="14.25">
      <c r="BM10" s="103"/>
      <c r="BN10" s="103"/>
      <c r="BO10" s="103"/>
    </row>
    <row r="11" spans="65:67" ht="14.25">
      <c r="BM11" s="103"/>
      <c r="BN11" s="103"/>
      <c r="BO11" s="103"/>
    </row>
    <row r="12" spans="65:139" ht="14.25">
      <c r="BM12" s="103"/>
      <c r="BN12" s="103"/>
      <c r="BO12" s="103"/>
      <c r="EI12" s="307"/>
    </row>
    <row r="13" spans="65:67" ht="14.25">
      <c r="BM13" s="103"/>
      <c r="BN13" s="103"/>
      <c r="BO13" s="103"/>
    </row>
    <row r="14" spans="65:67" ht="14.25">
      <c r="BM14" s="103"/>
      <c r="BN14" s="103"/>
      <c r="BO14" s="103"/>
    </row>
  </sheetData>
  <sheetProtection/>
  <mergeCells count="14">
    <mergeCell ref="G2:S2"/>
    <mergeCell ref="T2:AE2"/>
    <mergeCell ref="AF2:AQ2"/>
    <mergeCell ref="AR2:BC2"/>
    <mergeCell ref="BD2:BO2"/>
    <mergeCell ref="FH2:FL2"/>
    <mergeCell ref="BP2:CA2"/>
    <mergeCell ref="EV2:FG2"/>
    <mergeCell ref="DL2:DV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1.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.7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0.7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0.7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4.2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4.2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7.25">
      <c r="B16" s="85"/>
    </row>
    <row r="18" spans="2:5" ht="30.7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4.25">
      <c r="B24" s="159" t="s">
        <v>174</v>
      </c>
      <c r="C24" s="159"/>
      <c r="D24" s="156" t="s">
        <v>192</v>
      </c>
      <c r="E24" s="156" t="s">
        <v>196</v>
      </c>
    </row>
    <row r="25" spans="2:5" ht="14.25">
      <c r="B25" s="152" t="s">
        <v>175</v>
      </c>
      <c r="C25" s="152"/>
      <c r="D25" s="157" t="s">
        <v>193</v>
      </c>
      <c r="E25" s="157" t="s">
        <v>195</v>
      </c>
    </row>
    <row r="26" spans="2:5" ht="14.25">
      <c r="B26" s="129" t="s">
        <v>176</v>
      </c>
      <c r="C26" s="129"/>
      <c r="D26" s="158" t="s">
        <v>194</v>
      </c>
      <c r="E26" s="158" t="s">
        <v>197</v>
      </c>
    </row>
    <row r="28" spans="2:5" ht="27" thickBot="1">
      <c r="B28" s="167"/>
      <c r="C28" s="167"/>
      <c r="D28" s="168" t="s">
        <v>200</v>
      </c>
      <c r="E28" s="168" t="s">
        <v>201</v>
      </c>
    </row>
    <row r="29" spans="2:5" ht="14.25">
      <c r="B29" s="169" t="s">
        <v>174</v>
      </c>
      <c r="C29" s="169"/>
      <c r="D29" s="170"/>
      <c r="E29" s="170"/>
    </row>
    <row r="30" spans="2:5" ht="14.25">
      <c r="B30" s="167" t="s">
        <v>175</v>
      </c>
      <c r="C30" s="167"/>
      <c r="D30" s="171"/>
      <c r="E30" s="171"/>
    </row>
    <row r="31" spans="2:5" ht="14.2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9">
        <v>2013</v>
      </c>
      <c r="E4" s="359"/>
      <c r="F4" s="359"/>
      <c r="G4" s="359">
        <v>2014</v>
      </c>
      <c r="H4" s="359"/>
      <c r="I4" s="35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9">
        <v>2013</v>
      </c>
      <c r="E11" s="359"/>
      <c r="F11" s="359"/>
      <c r="G11" s="359">
        <v>2014</v>
      </c>
      <c r="H11" s="359"/>
      <c r="I11" s="359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4.25">
      <c r="D17" s="103"/>
      <c r="E17" s="103"/>
      <c r="F17" s="103"/>
      <c r="G17" s="103"/>
    </row>
    <row r="18" spans="4:7" ht="14.25">
      <c r="D18" s="103"/>
      <c r="E18" s="103"/>
      <c r="F18" s="103"/>
      <c r="G18" s="103"/>
    </row>
    <row r="19" spans="4:8" ht="14.2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9">
        <v>2013</v>
      </c>
      <c r="E4" s="359"/>
      <c r="F4" s="359"/>
      <c r="G4" s="359">
        <v>2014</v>
      </c>
      <c r="H4" s="359"/>
      <c r="I4" s="35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7.25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0">
        <v>2013</v>
      </c>
      <c r="E4" s="360"/>
      <c r="F4" s="360"/>
      <c r="G4" s="360">
        <v>2014</v>
      </c>
      <c r="H4" s="360"/>
      <c r="I4" s="360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59">
        <v>2013</v>
      </c>
      <c r="E10" s="359"/>
      <c r="F10" s="359"/>
      <c r="G10" s="359">
        <v>2014</v>
      </c>
      <c r="H10" s="359"/>
      <c r="I10" s="35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0">
        <v>2013</v>
      </c>
      <c r="E4" s="360"/>
      <c r="F4" s="360"/>
      <c r="G4" s="360">
        <v>2014</v>
      </c>
      <c r="H4" s="360"/>
      <c r="I4" s="360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59">
        <v>2013</v>
      </c>
      <c r="E10" s="359"/>
      <c r="F10" s="359"/>
      <c r="G10" s="359">
        <v>2014</v>
      </c>
      <c r="H10" s="359"/>
      <c r="I10" s="35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2024-07-01T10:25:25Z</dcterms:modified>
  <cp:category/>
  <cp:version/>
  <cp:contentType/>
  <cp:contentStatus/>
</cp:coreProperties>
</file>