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690" activeTab="0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</externalReferences>
  <definedNames>
    <definedName name="_xlnm.Print_Area" localSheetId="4">'QGDP Cont'!$C$1:$BC$49</definedName>
    <definedName name="_xlnm.Print_Area" localSheetId="0">'QGDP CP'!$C$1:$BC$49</definedName>
    <definedName name="_xlnm.Print_Area" localSheetId="5">'QGDP DF'!$C$1:$BC$49</definedName>
    <definedName name="_xlnm.Print_Area" localSheetId="3">'QGDP Gr'!$C$1:$BC$49</definedName>
    <definedName name="_xlnm.Print_Area" localSheetId="2">'QGDP KP'!$C$1:$BC$49</definedName>
    <definedName name="_xlnm.Print_Area" localSheetId="1">'QGDP SH'!$C$1:$BC$49</definedName>
    <definedName name="_xlnm.Print_Area" localSheetId="6">'T3 GDP XQ'!$B$3:$BA$73</definedName>
    <definedName name="_xlnm.Print_Area" localSheetId="7">'T3A GDP XQ'!$B$3:$BB$49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<sst xmlns="http://schemas.openxmlformats.org/spreadsheetml/2006/main" count="972" uniqueCount="218">
  <si>
    <t>Table 1</t>
  </si>
  <si>
    <t>Table 2</t>
  </si>
  <si>
    <t>Table 2A</t>
  </si>
  <si>
    <t>Table 2B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</si>
  <si>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</si>
  <si>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</si>
  <si>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</si>
  <si>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</si>
  <si>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</si>
  <si>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</si>
  <si>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</si>
  <si>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</si>
  <si>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</si>
  <si>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</si>
  <si>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</si>
  <si>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</si>
  <si>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</si>
  <si>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</si>
  <si>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</si>
  <si>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</si>
  <si>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</si>
  <si>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</si>
  <si>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</si>
  <si>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</si>
  <si>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</si>
  <si>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</si>
  <si>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</si>
  <si>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</si>
  <si>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</si>
  <si>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</si>
  <si>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</si>
  <si>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</si>
  <si>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</si>
  <si>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</si>
  <si>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</si>
  <si>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</si>
  <si>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</si>
  <si>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</si>
  <si>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</si>
  <si>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</si>
  <si>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</si>
  <si>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</si>
  <si>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</si>
  <si>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</si>
  <si>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</si>
  <si>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</si>
  <si>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</si>
  <si>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</si>
  <si>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</si>
  <si>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</si>
  <si>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</si>
  <si>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</si>
  <si>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Gross Domestic Product by Kind of Activity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</si>
  <si>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</si>
  <si>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</si>
  <si>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</si>
  <si>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</si>
  <si>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</si>
  <si>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</si>
  <si>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</si>
  <si>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</si>
  <si>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</si>
  <si>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</si>
  <si>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</si>
  <si>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</si>
  <si>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</si>
  <si>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</si>
  <si>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</si>
  <si>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</si>
  <si>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</si>
  <si>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</si>
  <si>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</si>
  <si>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</si>
  <si>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</si>
  <si>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</si>
  <si>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</si>
  <si>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</si>
  <si>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</si>
  <si>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</si>
  <si>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</si>
  <si>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</si>
  <si>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</si>
  <si>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</si>
  <si>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</si>
  <si>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</si>
  <si>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</si>
  <si>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</si>
  <si>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</si>
  <si>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</si>
  <si>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</si>
  <si>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</si>
  <si>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</si>
  <si>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</si>
  <si>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</si>
  <si>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</si>
  <si>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</si>
  <si>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</si>
  <si>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</si>
  <si>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</si>
  <si>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</si>
  <si>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</si>
  <si>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</si>
  <si>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</si>
  <si>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</si>
  <si>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</si>
  <si>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</si>
  <si>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</si>
  <si>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</si>
  <si>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</si>
  <si>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</si>
  <si>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</si>
  <si>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</si>
  <si>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</si>
  <si>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</si>
  <si>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</si>
  <si>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</si>
  <si>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</si>
  <si>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</si>
  <si>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</si>
  <si>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</si>
  <si>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</si>
  <si>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</si>
  <si>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</si>
  <si>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</si>
  <si>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</si>
  <si>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</si>
  <si>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</si>
  <si>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</si>
  <si>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</si>
  <si>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</si>
  <si>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</si>
  <si>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</si>
  <si>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</si>
  <si>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</si>
  <si>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</si>
  <si>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At constant 2014 prices</t>
  </si>
  <si>
    <t>(in billion Frw)</t>
  </si>
  <si>
    <t>2014</t>
  </si>
  <si>
    <t>Growth rates at constant 2014 prices</t>
  </si>
  <si>
    <t>(Percentage change from the previous year)</t>
  </si>
  <si>
    <t>Contribution to the growth rates</t>
  </si>
  <si>
    <t>(Percentage point)</t>
  </si>
  <si>
    <t>Table 3</t>
  </si>
  <si>
    <t>Deflators</t>
  </si>
  <si>
    <t xml:space="preserve">  ( 2014=100)      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</si>
  <si>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</si>
  <si>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</si>
  <si>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</si>
  <si>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</si>
  <si>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</si>
  <si>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</si>
  <si>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</si>
  <si>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</si>
  <si>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</si>
  <si>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</si>
  <si>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</si>
  <si>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</si>
  <si>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</si>
  <si>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</si>
  <si>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</si>
  <si>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</si>
  <si>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</si>
  <si>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</si>
  <si>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</si>
  <si>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</si>
  <si>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</si>
  <si>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</si>
  <si>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</si>
  <si>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</si>
  <si>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</si>
  <si>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</si>
  <si>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</si>
  <si>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</si>
  <si>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</si>
  <si>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</si>
  <si>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</si>
  <si>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</si>
  <si>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</si>
  <si>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</si>
  <si>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</si>
  <si>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</si>
  <si>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</si>
  <si>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</si>
  <si>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</si>
  <si>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</si>
  <si>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</si>
  <si>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</si>
  <si>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</si>
  <si>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</si>
  <si>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</si>
  <si>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</si>
  <si>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</si>
  <si>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</si>
  <si>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</si>
  <si>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</si>
  <si>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</si>
  <si>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</si>
  <si>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</si>
  <si>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</si>
  <si>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</si>
  <si>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</si>
  <si>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</si>
  <si>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</si>
  <si>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</si>
  <si>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</si>
  <si>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</si>
  <si>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</si>
  <si>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</si>
  <si>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</si>
  <si>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</si>
  <si>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</si>
  <si>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</si>
  <si>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</si>
  <si>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 xml:space="preserve">Percentage of GDP, in current prices       </t>
  </si>
  <si>
    <t xml:space="preserve">Growth rates, in constant prices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</si>
  <si>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</si>
  <si>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2018 Q1</t>
  </si>
  <si>
    <t>2018Q1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</si>
</sst>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_ ;[Red]\-#,##0\ "/>
    <numFmt numFmtId="167" formatCode="_-* #,##0.00\ _€_-;\-* #,##0.00\ _€_-;_-* &quot;-&quot;??\ _€_-;_-@_-"/>
    <numFmt numFmtId="168" formatCode="0.0%"/>
    <numFmt numFmtId="169" formatCode="_-* #,##0.0_-;\-* #,##0.0_-;_-* &quot;-&quot;??_-;_-@_-"/>
    <numFmt numFmtId="170" formatCode="[$-409]mmmm\ d\,\ yyyy;@"/>
    <numFmt numFmtId="171" formatCode="#,##0.0"/>
    <numFmt numFmtId="172" formatCode="_-* #,##0\ _F_-;\-* #,##0\ _F_-;_-* &quot;-&quot;??\ _F_-;_-@_-"/>
    <numFmt numFmtId="173" formatCode="_-* #,##0.000\ _F_-;\-* #,##0.000\ _F_-;_-* &quot;-&quot;??\ _F_-;_-@_-"/>
    <numFmt numFmtId="174" formatCode="[$-809]dd\ mmmm\ yyyy;@"/>
    <numFmt numFmtId="175" formatCode="[$-409]dddd\,\ mmmm\ dd\,\ yyyy"/>
    <numFmt numFmtId="176" formatCode="[$-409]h:mm:ss\ AM/PM"/>
    <numFmt numFmtId="177" formatCode="0.0"/>
    <numFmt numFmtId="178" formatCode="0.000"/>
    <numFmt numFmtId="179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9"/>
      <name val="Cambria"/>
      <family val="1"/>
    </font>
    <font>
      <b/>
      <i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i/>
      <sz val="9.5"/>
      <name val="Cambria"/>
      <family val="1"/>
    </font>
    <font>
      <i/>
      <sz val="9.5"/>
      <color indexed="8"/>
      <name val="Cambria"/>
      <family val="1"/>
    </font>
    <font>
      <i/>
      <sz val="11"/>
      <color indexed="8"/>
      <name val="Cambria"/>
      <family val="1"/>
    </font>
    <font>
      <i/>
      <sz val="10"/>
      <name val="Cambria"/>
      <family val="1"/>
    </font>
    <font>
      <i/>
      <sz val="9"/>
      <color indexed="8"/>
      <name val="Cambria"/>
      <family val="1"/>
    </font>
    <font>
      <i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sz val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9.5"/>
      <color theme="1"/>
      <name val="Cambria"/>
      <family val="1"/>
    </font>
    <font>
      <i/>
      <sz val="11"/>
      <color theme="1"/>
      <name val="Cambria"/>
      <family val="1"/>
    </font>
    <font>
      <i/>
      <sz val="9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166" fontId="22" fillId="0" borderId="0" xfId="60" applyNumberFormat="1" applyFont="1" applyBorder="1" applyAlignment="1">
      <alignment horizontal="center"/>
      <protection/>
    </xf>
    <xf numFmtId="166" fontId="23" fillId="0" borderId="0" xfId="60" applyNumberFormat="1" applyFont="1" applyBorder="1" applyAlignment="1">
      <alignment/>
      <protection/>
    </xf>
    <xf numFmtId="166" fontId="24" fillId="0" borderId="0" xfId="60" applyNumberFormat="1" applyFont="1" applyFill="1" applyBorder="1" applyAlignment="1">
      <alignment/>
      <protection/>
    </xf>
    <xf numFmtId="166" fontId="22" fillId="0" borderId="0" xfId="60" applyNumberFormat="1" applyFont="1" applyBorder="1" applyAlignment="1">
      <alignment/>
      <protection/>
    </xf>
    <xf numFmtId="166" fontId="23" fillId="0" borderId="0" xfId="60" applyNumberFormat="1" applyFont="1" applyBorder="1" applyAlignment="1">
      <alignment vertical="center"/>
      <protection/>
    </xf>
    <xf numFmtId="166" fontId="25" fillId="0" borderId="0" xfId="60" applyNumberFormat="1" applyFont="1" applyBorder="1" applyAlignment="1">
      <alignment vertical="center"/>
      <protection/>
    </xf>
    <xf numFmtId="166" fontId="23" fillId="0" borderId="0" xfId="60" applyNumberFormat="1" applyFont="1" applyBorder="1" applyAlignment="1">
      <alignment horizontal="center" vertical="center"/>
      <protection/>
    </xf>
    <xf numFmtId="166" fontId="26" fillId="0" borderId="0" xfId="60" applyNumberFormat="1" applyFont="1" applyBorder="1" applyAlignment="1">
      <alignment vertical="center"/>
      <protection/>
    </xf>
    <xf numFmtId="166" fontId="22" fillId="0" borderId="0" xfId="60" applyNumberFormat="1" applyFont="1" applyBorder="1" applyAlignment="1">
      <alignment vertical="center"/>
      <protection/>
    </xf>
    <xf numFmtId="168" fontId="26" fillId="0" borderId="0" xfId="69" applyNumberFormat="1" applyFont="1" applyBorder="1" applyAlignment="1">
      <alignment vertical="center"/>
    </xf>
    <xf numFmtId="168" fontId="26" fillId="0" borderId="0" xfId="60" applyNumberFormat="1" applyFont="1" applyBorder="1" applyAlignment="1">
      <alignment vertical="center"/>
      <protection/>
    </xf>
    <xf numFmtId="166" fontId="25" fillId="0" borderId="0" xfId="60" applyNumberFormat="1" applyFont="1" applyBorder="1" applyAlignment="1">
      <alignment/>
      <protection/>
    </xf>
    <xf numFmtId="166" fontId="23" fillId="0" borderId="0" xfId="60" applyNumberFormat="1" applyFont="1" applyBorder="1" applyAlignment="1">
      <alignment horizontal="center"/>
      <protection/>
    </xf>
    <xf numFmtId="166" fontId="26" fillId="0" borderId="0" xfId="60" applyNumberFormat="1" applyFont="1" applyBorder="1" applyAlignment="1">
      <alignment/>
      <protection/>
    </xf>
    <xf numFmtId="166" fontId="27" fillId="0" borderId="0" xfId="60" applyNumberFormat="1" applyFont="1" applyFill="1" applyBorder="1" applyAlignment="1">
      <alignment/>
      <protection/>
    </xf>
    <xf numFmtId="1" fontId="22" fillId="0" borderId="0" xfId="60" applyNumberFormat="1" applyFont="1" applyBorder="1" applyAlignment="1">
      <alignment/>
      <protection/>
    </xf>
    <xf numFmtId="49" fontId="25" fillId="0" borderId="10" xfId="47" applyNumberFormat="1" applyFont="1" applyBorder="1" applyAlignment="1">
      <alignment horizontal="center" vertical="center" wrapText="1"/>
    </xf>
    <xf numFmtId="49" fontId="24" fillId="0" borderId="10" xfId="47" applyNumberFormat="1" applyFont="1" applyBorder="1" applyAlignment="1">
      <alignment horizontal="center" vertical="center" wrapText="1"/>
    </xf>
    <xf numFmtId="0" fontId="28" fillId="0" borderId="10" xfId="47" applyNumberFormat="1" applyFont="1" applyBorder="1" applyAlignment="1">
      <alignment horizontal="center" vertical="center" wrapText="1"/>
    </xf>
    <xf numFmtId="166" fontId="22" fillId="0" borderId="0" xfId="60" applyNumberFormat="1" applyFont="1" applyBorder="1" applyAlignment="1">
      <alignment vertical="center" wrapText="1"/>
      <protection/>
    </xf>
    <xf numFmtId="166" fontId="24" fillId="0" borderId="0" xfId="60" applyNumberFormat="1" applyFont="1" applyBorder="1" applyAlignment="1">
      <alignment vertical="center" wrapText="1"/>
      <protection/>
    </xf>
    <xf numFmtId="166" fontId="24" fillId="0" borderId="0" xfId="60" applyNumberFormat="1" applyFont="1" applyBorder="1" applyAlignment="1">
      <alignment horizontal="center" vertical="center" wrapText="1"/>
      <protection/>
    </xf>
    <xf numFmtId="166" fontId="28" fillId="33" borderId="0" xfId="60" applyNumberFormat="1" applyFont="1" applyFill="1" applyBorder="1" applyAlignment="1">
      <alignment/>
      <protection/>
    </xf>
    <xf numFmtId="166" fontId="28" fillId="33" borderId="0" xfId="60" applyNumberFormat="1" applyFont="1" applyFill="1" applyBorder="1" applyAlignment="1">
      <alignment horizontal="center"/>
      <protection/>
    </xf>
    <xf numFmtId="3" fontId="28" fillId="33" borderId="0" xfId="69" applyNumberFormat="1" applyFont="1" applyFill="1" applyBorder="1" applyAlignment="1">
      <alignment/>
    </xf>
    <xf numFmtId="0" fontId="56" fillId="0" borderId="0" xfId="0" applyFont="1" applyAlignment="1">
      <alignment/>
    </xf>
    <xf numFmtId="3" fontId="24" fillId="0" borderId="0" xfId="60" applyNumberFormat="1" applyFont="1" applyBorder="1" applyAlignment="1">
      <alignment horizontal="center" vertical="center" wrapText="1"/>
      <protection/>
    </xf>
    <xf numFmtId="166" fontId="22" fillId="0" borderId="0" xfId="60" applyNumberFormat="1" applyFont="1" applyFill="1" applyBorder="1" applyAlignment="1">
      <alignment horizontal="center"/>
      <protection/>
    </xf>
    <xf numFmtId="166" fontId="22" fillId="0" borderId="0" xfId="60" applyNumberFormat="1" applyFont="1" applyFill="1" applyBorder="1" applyAlignment="1">
      <alignment/>
      <protection/>
    </xf>
    <xf numFmtId="166" fontId="26" fillId="0" borderId="0" xfId="60" applyNumberFormat="1" applyFont="1" applyFill="1" applyBorder="1" applyAlignment="1">
      <alignment/>
      <protection/>
    </xf>
    <xf numFmtId="3" fontId="22" fillId="0" borderId="0" xfId="60" applyNumberFormat="1" applyFont="1" applyFill="1" applyBorder="1" applyAlignment="1">
      <alignment/>
      <protection/>
    </xf>
    <xf numFmtId="3" fontId="22" fillId="0" borderId="0" xfId="69" applyNumberFormat="1" applyFont="1" applyFill="1" applyBorder="1" applyAlignment="1">
      <alignment/>
    </xf>
    <xf numFmtId="166" fontId="28" fillId="0" borderId="0" xfId="60" applyNumberFormat="1" applyFont="1" applyFill="1" applyBorder="1" applyAlignment="1">
      <alignment horizontal="center"/>
      <protection/>
    </xf>
    <xf numFmtId="166" fontId="28" fillId="0" borderId="0" xfId="60" applyNumberFormat="1" applyFont="1" applyFill="1" applyBorder="1" applyAlignment="1">
      <alignment/>
      <protection/>
    </xf>
    <xf numFmtId="166" fontId="23" fillId="0" borderId="0" xfId="60" applyNumberFormat="1" applyFont="1" applyFill="1" applyBorder="1" applyAlignment="1">
      <alignment/>
      <protection/>
    </xf>
    <xf numFmtId="3" fontId="28" fillId="0" borderId="0" xfId="69" applyNumberFormat="1" applyFont="1" applyFill="1" applyBorder="1" applyAlignment="1">
      <alignment/>
    </xf>
    <xf numFmtId="166" fontId="30" fillId="0" borderId="0" xfId="60" applyNumberFormat="1" applyFont="1" applyFill="1" applyBorder="1" applyAlignment="1">
      <alignment horizontal="center"/>
      <protection/>
    </xf>
    <xf numFmtId="166" fontId="30" fillId="0" borderId="0" xfId="60" applyNumberFormat="1" applyFont="1" applyFill="1" applyBorder="1" applyAlignment="1">
      <alignment/>
      <protection/>
    </xf>
    <xf numFmtId="166" fontId="30" fillId="0" borderId="0" xfId="60" applyNumberFormat="1" applyFont="1" applyFill="1" applyBorder="1" applyAlignment="1">
      <alignment horizontal="left" indent="2"/>
      <protection/>
    </xf>
    <xf numFmtId="3" fontId="30" fillId="0" borderId="0" xfId="69" applyNumberFormat="1" applyFont="1" applyFill="1" applyBorder="1" applyAlignment="1">
      <alignment/>
    </xf>
    <xf numFmtId="0" fontId="57" fillId="0" borderId="0" xfId="0" applyFont="1" applyAlignment="1">
      <alignment/>
    </xf>
    <xf numFmtId="3" fontId="23" fillId="0" borderId="0" xfId="60" applyNumberFormat="1" applyFont="1" applyBorder="1" applyAlignment="1">
      <alignment/>
      <protection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166" fontId="33" fillId="0" borderId="0" xfId="60" applyNumberFormat="1" applyFont="1" applyFill="1" applyBorder="1" applyAlignment="1">
      <alignment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166" fontId="56" fillId="0" borderId="0" xfId="0" applyNumberFormat="1" applyFont="1" applyAlignment="1">
      <alignment horizontal="center"/>
    </xf>
    <xf numFmtId="0" fontId="56" fillId="0" borderId="0" xfId="0" applyFont="1" applyFill="1" applyAlignment="1">
      <alignment/>
    </xf>
    <xf numFmtId="0" fontId="59" fillId="0" borderId="0" xfId="0" applyFont="1" applyAlignment="1">
      <alignment/>
    </xf>
    <xf numFmtId="166" fontId="5" fillId="0" borderId="0" xfId="60" applyNumberFormat="1" applyFont="1" applyBorder="1" applyAlignment="1">
      <alignment/>
      <protection/>
    </xf>
    <xf numFmtId="166" fontId="4" fillId="0" borderId="0" xfId="60" applyNumberFormat="1" applyFont="1" applyFill="1" applyBorder="1" applyAlignment="1">
      <alignment/>
      <protection/>
    </xf>
    <xf numFmtId="0" fontId="59" fillId="0" borderId="0" xfId="0" applyFont="1" applyAlignment="1">
      <alignment horizontal="center"/>
    </xf>
    <xf numFmtId="170" fontId="4" fillId="0" borderId="0" xfId="60" applyNumberFormat="1" applyFont="1" applyFill="1" applyBorder="1" applyAlignment="1">
      <alignment horizontal="left"/>
      <protection/>
    </xf>
    <xf numFmtId="9" fontId="28" fillId="33" borderId="0" xfId="69" applyFont="1" applyFill="1" applyBorder="1" applyAlignment="1">
      <alignment/>
    </xf>
    <xf numFmtId="9" fontId="22" fillId="0" borderId="0" xfId="69" applyFont="1" applyFill="1" applyBorder="1" applyAlignment="1">
      <alignment/>
    </xf>
    <xf numFmtId="166" fontId="33" fillId="0" borderId="0" xfId="60" applyNumberFormat="1" applyFont="1" applyFill="1" applyBorder="1" applyAlignment="1">
      <alignment horizontal="center"/>
      <protection/>
    </xf>
    <xf numFmtId="166" fontId="35" fillId="0" borderId="0" xfId="60" applyNumberFormat="1" applyFont="1" applyFill="1" applyBorder="1" applyAlignment="1">
      <alignment/>
      <protection/>
    </xf>
    <xf numFmtId="9" fontId="33" fillId="0" borderId="0" xfId="69" applyFont="1" applyFill="1" applyBorder="1" applyAlignment="1">
      <alignment/>
    </xf>
    <xf numFmtId="168" fontId="28" fillId="33" borderId="0" xfId="69" applyNumberFormat="1" applyFont="1" applyFill="1" applyBorder="1" applyAlignment="1">
      <alignment/>
    </xf>
    <xf numFmtId="9" fontId="23" fillId="0" borderId="0" xfId="69" applyFont="1" applyBorder="1" applyAlignment="1">
      <alignment/>
    </xf>
    <xf numFmtId="9" fontId="56" fillId="0" borderId="0" xfId="69" applyFont="1" applyAlignment="1">
      <alignment/>
    </xf>
    <xf numFmtId="9" fontId="28" fillId="33" borderId="0" xfId="69" applyNumberFormat="1" applyFont="1" applyFill="1" applyBorder="1" applyAlignment="1">
      <alignment/>
    </xf>
    <xf numFmtId="9" fontId="28" fillId="0" borderId="0" xfId="69" applyFont="1" applyFill="1" applyBorder="1" applyAlignment="1">
      <alignment/>
    </xf>
    <xf numFmtId="9" fontId="28" fillId="0" borderId="0" xfId="69" applyNumberFormat="1" applyFont="1" applyFill="1" applyBorder="1" applyAlignment="1">
      <alignment/>
    </xf>
    <xf numFmtId="168" fontId="56" fillId="0" borderId="0" xfId="69" applyNumberFormat="1" applyFont="1" applyAlignment="1">
      <alignment/>
    </xf>
    <xf numFmtId="3" fontId="33" fillId="0" borderId="0" xfId="60" applyNumberFormat="1" applyFont="1" applyFill="1" applyBorder="1" applyAlignment="1">
      <alignment/>
      <protection/>
    </xf>
    <xf numFmtId="168" fontId="22" fillId="0" borderId="0" xfId="69" applyNumberFormat="1" applyFont="1" applyBorder="1" applyAlignment="1">
      <alignment/>
    </xf>
    <xf numFmtId="9" fontId="22" fillId="0" borderId="0" xfId="69" applyNumberFormat="1" applyFont="1" applyFill="1" applyBorder="1" applyAlignment="1">
      <alignment/>
    </xf>
    <xf numFmtId="9" fontId="36" fillId="0" borderId="0" xfId="69" applyFont="1" applyBorder="1" applyAlignment="1" quotePrefix="1">
      <alignment/>
    </xf>
    <xf numFmtId="171" fontId="56" fillId="0" borderId="0" xfId="0" applyNumberFormat="1" applyFont="1" applyAlignment="1">
      <alignment/>
    </xf>
    <xf numFmtId="171" fontId="37" fillId="0" borderId="0" xfId="45" applyNumberFormat="1" applyFont="1" applyAlignment="1">
      <alignment/>
    </xf>
    <xf numFmtId="171" fontId="23" fillId="0" borderId="0" xfId="45" applyNumberFormat="1" applyFont="1" applyAlignment="1">
      <alignment/>
    </xf>
    <xf numFmtId="0" fontId="28" fillId="0" borderId="10" xfId="45" applyNumberFormat="1" applyFont="1" applyBorder="1" applyAlignment="1">
      <alignment horizontal="center"/>
    </xf>
    <xf numFmtId="0" fontId="28" fillId="0" borderId="10" xfId="45" applyNumberFormat="1" applyFont="1" applyBorder="1" applyAlignment="1" quotePrefix="1">
      <alignment horizontal="center"/>
    </xf>
    <xf numFmtId="9" fontId="22" fillId="0" borderId="0" xfId="70" applyFont="1" applyAlignment="1">
      <alignment/>
    </xf>
    <xf numFmtId="171" fontId="28" fillId="34" borderId="0" xfId="45" applyNumberFormat="1" applyFont="1" applyFill="1" applyAlignment="1">
      <alignment/>
    </xf>
    <xf numFmtId="3" fontId="28" fillId="34" borderId="0" xfId="45" applyNumberFormat="1" applyFont="1" applyFill="1" applyAlignment="1">
      <alignment/>
    </xf>
    <xf numFmtId="171" fontId="22" fillId="0" borderId="0" xfId="45" applyNumberFormat="1" applyFont="1" applyBorder="1" applyAlignment="1">
      <alignment/>
    </xf>
    <xf numFmtId="3" fontId="38" fillId="0" borderId="0" xfId="45" applyNumberFormat="1" applyFont="1" applyAlignment="1">
      <alignment/>
    </xf>
    <xf numFmtId="171" fontId="22" fillId="0" borderId="0" xfId="45" applyNumberFormat="1" applyFont="1" applyBorder="1" applyAlignment="1" quotePrefix="1">
      <alignment horizontal="left"/>
    </xf>
    <xf numFmtId="9" fontId="22" fillId="0" borderId="0" xfId="70" applyFont="1" applyFill="1" applyAlignment="1">
      <alignment/>
    </xf>
    <xf numFmtId="171" fontId="28" fillId="0" borderId="0" xfId="45" applyNumberFormat="1" applyFont="1" applyFill="1" applyAlignment="1">
      <alignment/>
    </xf>
    <xf numFmtId="3" fontId="28" fillId="0" borderId="0" xfId="45" applyNumberFormat="1" applyFont="1" applyFill="1" applyAlignment="1">
      <alignment/>
    </xf>
    <xf numFmtId="171" fontId="22" fillId="0" borderId="11" xfId="45" applyNumberFormat="1" applyFont="1" applyBorder="1" applyAlignment="1" quotePrefix="1">
      <alignment horizontal="left"/>
    </xf>
    <xf numFmtId="3" fontId="38" fillId="0" borderId="11" xfId="45" applyNumberFormat="1" applyFont="1" applyBorder="1" applyAlignment="1">
      <alignment/>
    </xf>
    <xf numFmtId="172" fontId="39" fillId="0" borderId="0" xfId="45" applyNumberFormat="1" applyFont="1" applyAlignment="1">
      <alignment/>
    </xf>
    <xf numFmtId="172" fontId="39" fillId="0" borderId="0" xfId="45" applyNumberFormat="1" applyFont="1" applyAlignment="1" quotePrefix="1">
      <alignment horizontal="left"/>
    </xf>
    <xf numFmtId="173" fontId="39" fillId="0" borderId="0" xfId="45" applyNumberFormat="1" applyFont="1" applyAlignment="1">
      <alignment/>
    </xf>
    <xf numFmtId="174" fontId="39" fillId="0" borderId="0" xfId="45" applyNumberFormat="1" applyFont="1" applyAlignment="1">
      <alignment horizontal="left"/>
    </xf>
    <xf numFmtId="0" fontId="37" fillId="0" borderId="0" xfId="45" applyNumberFormat="1" applyFont="1" applyAlignment="1">
      <alignment horizontal="left"/>
    </xf>
    <xf numFmtId="0" fontId="36" fillId="0" borderId="0" xfId="45" applyNumberFormat="1" applyFont="1" applyAlignment="1">
      <alignment horizontal="centerContinuous"/>
    </xf>
    <xf numFmtId="0" fontId="23" fillId="0" borderId="0" xfId="45" applyNumberFormat="1" applyFont="1" applyAlignment="1">
      <alignment horizontal="left"/>
    </xf>
    <xf numFmtId="0" fontId="22" fillId="0" borderId="10" xfId="45" applyNumberFormat="1" applyFont="1" applyBorder="1" applyAlignment="1">
      <alignment/>
    </xf>
    <xf numFmtId="0" fontId="22" fillId="0" borderId="10" xfId="45" applyNumberFormat="1" applyFont="1" applyBorder="1" applyAlignment="1" quotePrefix="1">
      <alignment horizontal="center"/>
    </xf>
    <xf numFmtId="172" fontId="39" fillId="0" borderId="0" xfId="45" applyNumberFormat="1" applyFont="1" applyAlignment="1">
      <alignment horizontal="centerContinuous"/>
    </xf>
    <xf numFmtId="0" fontId="28" fillId="34" borderId="0" xfId="45" applyNumberFormat="1" applyFont="1" applyFill="1" applyAlignment="1">
      <alignment/>
    </xf>
    <xf numFmtId="9" fontId="28" fillId="34" borderId="0" xfId="70" applyFont="1" applyFill="1" applyAlignment="1">
      <alignment/>
    </xf>
    <xf numFmtId="0" fontId="22" fillId="0" borderId="0" xfId="45" applyNumberFormat="1" applyFont="1" applyBorder="1" applyAlignment="1">
      <alignment/>
    </xf>
    <xf numFmtId="9" fontId="38" fillId="0" borderId="0" xfId="70" applyFont="1" applyAlignment="1">
      <alignment/>
    </xf>
    <xf numFmtId="0" fontId="28" fillId="0" borderId="0" xfId="45" applyNumberFormat="1" applyFont="1" applyFill="1" applyAlignment="1">
      <alignment/>
    </xf>
    <xf numFmtId="9" fontId="28" fillId="0" borderId="0" xfId="70" applyFont="1" applyFill="1" applyAlignment="1">
      <alignment/>
    </xf>
    <xf numFmtId="0" fontId="22" fillId="0" borderId="11" xfId="45" applyNumberFormat="1" applyFont="1" applyBorder="1" applyAlignment="1">
      <alignment/>
    </xf>
    <xf numFmtId="9" fontId="38" fillId="0" borderId="11" xfId="7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171" fontId="3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71" fontId="28" fillId="0" borderId="0" xfId="0" applyNumberFormat="1" applyFont="1" applyAlignment="1">
      <alignment/>
    </xf>
    <xf numFmtId="171" fontId="39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28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171" fontId="37" fillId="0" borderId="0" xfId="0" applyNumberFormat="1" applyFont="1" applyAlignment="1">
      <alignment/>
    </xf>
    <xf numFmtId="171" fontId="22" fillId="34" borderId="0" xfId="0" applyNumberFormat="1" applyFont="1" applyFill="1" applyAlignment="1">
      <alignment/>
    </xf>
    <xf numFmtId="171" fontId="38" fillId="0" borderId="0" xfId="0" applyNumberFormat="1" applyFont="1" applyAlignment="1">
      <alignment/>
    </xf>
    <xf numFmtId="17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1" fontId="38" fillId="0" borderId="11" xfId="0" applyNumberFormat="1" applyFont="1" applyBorder="1" applyAlignment="1">
      <alignment/>
    </xf>
    <xf numFmtId="171" fontId="37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2" fillId="0" borderId="0" xfId="65" applyFont="1">
      <alignment/>
      <protection/>
    </xf>
    <xf numFmtId="0" fontId="36" fillId="0" borderId="0" xfId="65" applyFont="1">
      <alignment/>
      <protection/>
    </xf>
    <xf numFmtId="0" fontId="39" fillId="0" borderId="0" xfId="65" applyFont="1">
      <alignment/>
      <protection/>
    </xf>
    <xf numFmtId="0" fontId="39" fillId="0" borderId="0" xfId="65" applyNumberFormat="1" applyFont="1" applyAlignment="1">
      <alignment horizontal="center"/>
      <protection/>
    </xf>
    <xf numFmtId="1" fontId="22" fillId="0" borderId="10" xfId="65" applyNumberFormat="1" applyFont="1" applyBorder="1" applyAlignment="1">
      <alignment horizontal="center"/>
      <protection/>
    </xf>
    <xf numFmtId="0" fontId="37" fillId="0" borderId="0" xfId="65" applyNumberFormat="1" applyFont="1" applyAlignment="1">
      <alignment horizontal="left"/>
      <protection/>
    </xf>
    <xf numFmtId="0" fontId="22" fillId="34" borderId="0" xfId="65" applyFont="1" applyFill="1">
      <alignment/>
      <protection/>
    </xf>
    <xf numFmtId="0" fontId="56" fillId="0" borderId="0" xfId="65" applyFont="1">
      <alignment/>
      <protection/>
    </xf>
    <xf numFmtId="0" fontId="38" fillId="0" borderId="0" xfId="65" applyFont="1">
      <alignment/>
      <protection/>
    </xf>
    <xf numFmtId="0" fontId="22" fillId="0" borderId="0" xfId="65" applyFont="1" applyFill="1">
      <alignment/>
      <protection/>
    </xf>
    <xf numFmtId="0" fontId="38" fillId="0" borderId="11" xfId="65" applyFont="1" applyBorder="1">
      <alignment/>
      <protection/>
    </xf>
    <xf numFmtId="168" fontId="28" fillId="34" borderId="0" xfId="70" applyNumberFormat="1" applyFont="1" applyFill="1" applyAlignment="1">
      <alignment/>
    </xf>
    <xf numFmtId="0" fontId="39" fillId="0" borderId="0" xfId="65" applyNumberFormat="1" applyFont="1">
      <alignment/>
      <protection/>
    </xf>
    <xf numFmtId="9" fontId="28" fillId="34" borderId="0" xfId="70" applyNumberFormat="1" applyFont="1" applyFill="1" applyAlignment="1">
      <alignment/>
    </xf>
    <xf numFmtId="0" fontId="56" fillId="0" borderId="0" xfId="0" applyFont="1" applyBorder="1" applyAlignment="1">
      <alignment/>
    </xf>
    <xf numFmtId="177" fontId="28" fillId="33" borderId="0" xfId="42" applyNumberFormat="1" applyFont="1" applyFill="1" applyBorder="1" applyAlignment="1">
      <alignment/>
    </xf>
    <xf numFmtId="177" fontId="24" fillId="0" borderId="0" xfId="60" applyNumberFormat="1" applyFont="1" applyBorder="1" applyAlignment="1">
      <alignment horizontal="center" vertical="center" wrapText="1"/>
      <protection/>
    </xf>
    <xf numFmtId="177" fontId="22" fillId="0" borderId="0" xfId="42" applyNumberFormat="1" applyFont="1" applyFill="1" applyBorder="1" applyAlignment="1">
      <alignment/>
    </xf>
    <xf numFmtId="177" fontId="28" fillId="0" borderId="0" xfId="42" applyNumberFormat="1" applyFont="1" applyFill="1" applyBorder="1" applyAlignment="1">
      <alignment/>
    </xf>
    <xf numFmtId="177" fontId="23" fillId="0" borderId="0" xfId="60" applyNumberFormat="1" applyFont="1" applyBorder="1" applyAlignme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C53"/>
  <sheetViews>
    <sheetView showZeros="0" tabSelected="1" view="pageBreakPreview" zoomScale="85" zoomScaleSheetLayoutView="85" zoomScalePageLayoutView="0" workbookViewId="0" topLeftCell="A1">
      <pane xSplit="6" ySplit="7" topLeftCell="AM8" activePane="bottomRight" state="frozen"/>
      <selection pane="topLeft" activeCell="AX71" sqref="AX71"/>
      <selection pane="topRight" activeCell="AX71" sqref="AX71"/>
      <selection pane="bottomLeft" activeCell="AX71" sqref="AX71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5" width="8.421875" style="26" customWidth="1"/>
    <col min="56" max="16384" width="9.140625" style="26" customWidth="1"/>
  </cols>
  <sheetData>
    <row r="1" spans="1:5" s="4" customFormat="1" ht="15" customHeight="1">
      <c r="A1" s="1"/>
      <c r="B1" s="2"/>
      <c r="C1" s="2"/>
      <c r="D1" s="3" t="s">
        <v>0</v>
      </c>
      <c r="E1" s="1"/>
    </row>
    <row r="2" spans="1:46" s="8" customFormat="1" ht="15" customHeight="1">
      <c r="A2" s="5"/>
      <c r="B2" s="6"/>
      <c r="C2" s="5"/>
      <c r="D2" s="5" t="s">
        <v>52</v>
      </c>
      <c r="E2" s="7"/>
      <c r="G2" s="9"/>
      <c r="AP2" s="10"/>
      <c r="AQ2" s="11"/>
      <c r="AR2" s="11"/>
      <c r="AS2" s="11"/>
      <c r="AT2" s="10"/>
    </row>
    <row r="3" spans="1:37" s="14" customFormat="1" ht="15" customHeight="1">
      <c r="A3" s="2"/>
      <c r="B3" s="12"/>
      <c r="C3" s="2"/>
      <c r="D3" s="3" t="s">
        <v>53</v>
      </c>
      <c r="E3" s="13"/>
      <c r="AI3" s="8"/>
      <c r="AJ3" s="8"/>
      <c r="AK3" s="8"/>
    </row>
    <row r="4" spans="1:55" s="14" customFormat="1" ht="15" customHeight="1" thickBot="1">
      <c r="A4" s="2"/>
      <c r="B4" s="12"/>
      <c r="C4" s="2"/>
      <c r="D4" s="15" t="s">
        <v>54</v>
      </c>
      <c r="E4" s="1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55" s="20" customFormat="1" ht="17.25" customHeight="1" thickBot="1" thickTop="1">
      <c r="A5" s="5"/>
      <c r="B5" s="6"/>
      <c r="C5" s="5"/>
      <c r="D5" s="17" t="s">
        <v>55</v>
      </c>
      <c r="E5" s="19" t="s">
        <v>56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  <c r="BC5" s="19" t="s">
        <v>216</v>
      </c>
    </row>
    <row r="6" spans="1:55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4.25" customHeight="1">
      <c r="A7" s="23"/>
      <c r="B7" s="23"/>
      <c r="C7" s="2"/>
      <c r="D7" s="23" t="s">
        <v>57</v>
      </c>
      <c r="E7" s="24">
        <v>0</v>
      </c>
      <c r="F7" s="25">
        <v>5466</v>
      </c>
      <c r="G7" s="25">
        <v>375</v>
      </c>
      <c r="H7" s="25">
        <v>425</v>
      </c>
      <c r="I7" s="25">
        <v>458</v>
      </c>
      <c r="J7" s="25">
        <v>481</v>
      </c>
      <c r="K7" s="25">
        <v>478</v>
      </c>
      <c r="L7" s="25">
        <v>512</v>
      </c>
      <c r="M7" s="25">
        <v>539</v>
      </c>
      <c r="N7" s="25">
        <v>563</v>
      </c>
      <c r="O7" s="25">
        <v>567</v>
      </c>
      <c r="P7" s="25">
        <v>645</v>
      </c>
      <c r="Q7" s="25">
        <v>706</v>
      </c>
      <c r="R7" s="25">
        <v>740</v>
      </c>
      <c r="S7" s="25">
        <v>743</v>
      </c>
      <c r="T7" s="25">
        <v>731</v>
      </c>
      <c r="U7" s="25">
        <v>766</v>
      </c>
      <c r="V7" s="25">
        <v>817</v>
      </c>
      <c r="W7" s="25">
        <v>808</v>
      </c>
      <c r="X7" s="25">
        <v>808</v>
      </c>
      <c r="Y7" s="25">
        <v>854</v>
      </c>
      <c r="Z7" s="25">
        <v>896</v>
      </c>
      <c r="AA7" s="25">
        <v>918</v>
      </c>
      <c r="AB7" s="25">
        <v>957</v>
      </c>
      <c r="AC7" s="25">
        <v>1025</v>
      </c>
      <c r="AD7" s="25">
        <v>1041</v>
      </c>
      <c r="AE7" s="25">
        <v>1061</v>
      </c>
      <c r="AF7" s="25">
        <v>1097</v>
      </c>
      <c r="AG7" s="25">
        <v>1160</v>
      </c>
      <c r="AH7" s="25">
        <v>1189</v>
      </c>
      <c r="AI7" s="25">
        <v>1186</v>
      </c>
      <c r="AJ7" s="25">
        <v>1224</v>
      </c>
      <c r="AK7" s="25">
        <v>1225</v>
      </c>
      <c r="AL7" s="25">
        <v>1293</v>
      </c>
      <c r="AM7" s="25">
        <v>1321</v>
      </c>
      <c r="AN7" s="25">
        <v>1354</v>
      </c>
      <c r="AO7" s="25">
        <v>1396</v>
      </c>
      <c r="AP7" s="25">
        <v>1395</v>
      </c>
      <c r="AQ7" s="25">
        <v>1422</v>
      </c>
      <c r="AR7" s="25">
        <v>1457</v>
      </c>
      <c r="AS7" s="25">
        <v>1522</v>
      </c>
      <c r="AT7" s="25">
        <v>1567</v>
      </c>
      <c r="AU7" s="25">
        <v>1596</v>
      </c>
      <c r="AV7" s="25">
        <v>1636</v>
      </c>
      <c r="AW7" s="25">
        <v>1689</v>
      </c>
      <c r="AX7" s="25">
        <v>1751</v>
      </c>
      <c r="AY7" s="25">
        <v>1816</v>
      </c>
      <c r="AZ7" s="25">
        <v>1869</v>
      </c>
      <c r="BA7" s="25">
        <v>1927</v>
      </c>
      <c r="BB7" s="25">
        <v>1985</v>
      </c>
      <c r="BC7" s="25">
        <v>1985</v>
      </c>
    </row>
    <row r="8" spans="1:55" s="20" customFormat="1" ht="7.5" customHeight="1">
      <c r="A8" s="2"/>
      <c r="B8" s="12"/>
      <c r="C8" s="2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ht="14.25" customHeight="1">
      <c r="A9" s="23"/>
      <c r="B9" s="23"/>
      <c r="C9" s="2"/>
      <c r="D9" s="23" t="s">
        <v>59</v>
      </c>
      <c r="E9" s="24" t="s">
        <v>58</v>
      </c>
      <c r="F9" s="25">
        <v>1572</v>
      </c>
      <c r="G9" s="25">
        <v>124</v>
      </c>
      <c r="H9" s="25">
        <v>141</v>
      </c>
      <c r="I9" s="25">
        <v>157</v>
      </c>
      <c r="J9" s="25">
        <v>170</v>
      </c>
      <c r="K9" s="25">
        <v>155</v>
      </c>
      <c r="L9" s="25">
        <v>153</v>
      </c>
      <c r="M9" s="25">
        <v>163</v>
      </c>
      <c r="N9" s="25">
        <v>164</v>
      </c>
      <c r="O9" s="25">
        <v>167</v>
      </c>
      <c r="P9" s="25">
        <v>182</v>
      </c>
      <c r="Q9" s="25">
        <v>195</v>
      </c>
      <c r="R9" s="25">
        <v>207</v>
      </c>
      <c r="S9" s="25">
        <v>211</v>
      </c>
      <c r="T9" s="25">
        <v>215</v>
      </c>
      <c r="U9" s="25">
        <v>223</v>
      </c>
      <c r="V9" s="25">
        <v>246</v>
      </c>
      <c r="W9" s="25">
        <v>233</v>
      </c>
      <c r="X9" s="25">
        <v>231</v>
      </c>
      <c r="Y9" s="25">
        <v>240</v>
      </c>
      <c r="Z9" s="25">
        <v>245</v>
      </c>
      <c r="AA9" s="25">
        <v>246</v>
      </c>
      <c r="AB9" s="25">
        <v>277</v>
      </c>
      <c r="AC9" s="25">
        <v>294</v>
      </c>
      <c r="AD9" s="25">
        <v>295</v>
      </c>
      <c r="AE9" s="25">
        <v>298</v>
      </c>
      <c r="AF9" s="25">
        <v>323</v>
      </c>
      <c r="AG9" s="25">
        <v>342</v>
      </c>
      <c r="AH9" s="25">
        <v>353</v>
      </c>
      <c r="AI9" s="25">
        <v>346</v>
      </c>
      <c r="AJ9" s="25">
        <v>361</v>
      </c>
      <c r="AK9" s="25">
        <v>348</v>
      </c>
      <c r="AL9" s="25">
        <v>369</v>
      </c>
      <c r="AM9" s="25">
        <v>386</v>
      </c>
      <c r="AN9" s="25">
        <v>393</v>
      </c>
      <c r="AO9" s="25">
        <v>398</v>
      </c>
      <c r="AP9" s="25">
        <v>395</v>
      </c>
      <c r="AQ9" s="25">
        <v>399</v>
      </c>
      <c r="AR9" s="25">
        <v>414</v>
      </c>
      <c r="AS9" s="25">
        <v>423</v>
      </c>
      <c r="AT9" s="25">
        <v>434</v>
      </c>
      <c r="AU9" s="25">
        <v>466</v>
      </c>
      <c r="AV9" s="25">
        <v>470</v>
      </c>
      <c r="AW9" s="25">
        <v>481</v>
      </c>
      <c r="AX9" s="25">
        <v>539</v>
      </c>
      <c r="AY9" s="25">
        <v>577</v>
      </c>
      <c r="AZ9" s="25">
        <v>581</v>
      </c>
      <c r="BA9" s="25">
        <v>580</v>
      </c>
      <c r="BB9" s="25">
        <v>614</v>
      </c>
      <c r="BC9" s="25">
        <v>610</v>
      </c>
    </row>
    <row r="10" spans="1:55" ht="13.5" customHeight="1">
      <c r="A10" s="28"/>
      <c r="B10" s="29"/>
      <c r="C10" s="30"/>
      <c r="D10" s="29" t="s">
        <v>60</v>
      </c>
      <c r="E10" s="28" t="s">
        <v>61</v>
      </c>
      <c r="F10" s="31">
        <v>934</v>
      </c>
      <c r="G10" s="31">
        <v>62</v>
      </c>
      <c r="H10" s="31">
        <v>69</v>
      </c>
      <c r="I10" s="31">
        <v>84</v>
      </c>
      <c r="J10" s="31">
        <v>93</v>
      </c>
      <c r="K10" s="31">
        <v>87</v>
      </c>
      <c r="L10" s="31">
        <v>85</v>
      </c>
      <c r="M10" s="31">
        <v>90</v>
      </c>
      <c r="N10" s="31">
        <v>91</v>
      </c>
      <c r="O10" s="31">
        <v>90</v>
      </c>
      <c r="P10" s="31">
        <v>94</v>
      </c>
      <c r="Q10" s="31">
        <v>102</v>
      </c>
      <c r="R10" s="31">
        <v>112</v>
      </c>
      <c r="S10" s="31">
        <v>117</v>
      </c>
      <c r="T10" s="31">
        <v>116</v>
      </c>
      <c r="U10" s="31">
        <v>122</v>
      </c>
      <c r="V10" s="31">
        <v>141</v>
      </c>
      <c r="W10" s="31">
        <v>132</v>
      </c>
      <c r="X10" s="31">
        <v>124</v>
      </c>
      <c r="Y10" s="31">
        <v>129</v>
      </c>
      <c r="Z10" s="31">
        <v>134</v>
      </c>
      <c r="AA10" s="31">
        <v>137</v>
      </c>
      <c r="AB10" s="31">
        <v>157</v>
      </c>
      <c r="AC10" s="31">
        <v>151</v>
      </c>
      <c r="AD10" s="31">
        <v>161</v>
      </c>
      <c r="AE10" s="31">
        <v>174</v>
      </c>
      <c r="AF10" s="31">
        <v>191</v>
      </c>
      <c r="AG10" s="31">
        <v>188</v>
      </c>
      <c r="AH10" s="31">
        <v>187</v>
      </c>
      <c r="AI10" s="31">
        <v>211</v>
      </c>
      <c r="AJ10" s="31">
        <v>218</v>
      </c>
      <c r="AK10" s="31">
        <v>198</v>
      </c>
      <c r="AL10" s="31">
        <v>212</v>
      </c>
      <c r="AM10" s="31">
        <v>240</v>
      </c>
      <c r="AN10" s="31">
        <v>241</v>
      </c>
      <c r="AO10" s="31">
        <v>230</v>
      </c>
      <c r="AP10" s="31">
        <v>224</v>
      </c>
      <c r="AQ10" s="31">
        <v>243</v>
      </c>
      <c r="AR10" s="31">
        <v>246</v>
      </c>
      <c r="AS10" s="31">
        <v>243</v>
      </c>
      <c r="AT10" s="31">
        <v>260</v>
      </c>
      <c r="AU10" s="31">
        <v>282</v>
      </c>
      <c r="AV10" s="31">
        <v>293</v>
      </c>
      <c r="AW10" s="31">
        <v>294</v>
      </c>
      <c r="AX10" s="31">
        <v>340</v>
      </c>
      <c r="AY10" s="31">
        <v>391</v>
      </c>
      <c r="AZ10" s="31">
        <v>386</v>
      </c>
      <c r="BA10" s="31">
        <v>360</v>
      </c>
      <c r="BB10" s="31">
        <v>367</v>
      </c>
      <c r="BC10" s="31">
        <v>369</v>
      </c>
    </row>
    <row r="11" spans="1:55" ht="13.5" customHeight="1">
      <c r="A11" s="28"/>
      <c r="B11" s="29"/>
      <c r="C11" s="30"/>
      <c r="D11" s="29" t="s">
        <v>62</v>
      </c>
      <c r="E11" s="28" t="s">
        <v>63</v>
      </c>
      <c r="F11" s="31">
        <v>107</v>
      </c>
      <c r="G11" s="31">
        <v>15</v>
      </c>
      <c r="H11" s="31">
        <v>18</v>
      </c>
      <c r="I11" s="31">
        <v>17</v>
      </c>
      <c r="J11" s="31">
        <v>20</v>
      </c>
      <c r="K11" s="31">
        <v>11</v>
      </c>
      <c r="L11" s="31">
        <v>11</v>
      </c>
      <c r="M11" s="31">
        <v>14</v>
      </c>
      <c r="N11" s="31">
        <v>13</v>
      </c>
      <c r="O11" s="31">
        <v>13</v>
      </c>
      <c r="P11" s="31">
        <v>19</v>
      </c>
      <c r="Q11" s="31">
        <v>18</v>
      </c>
      <c r="R11" s="31">
        <v>16</v>
      </c>
      <c r="S11" s="31">
        <v>14</v>
      </c>
      <c r="T11" s="31">
        <v>17</v>
      </c>
      <c r="U11" s="31">
        <v>18</v>
      </c>
      <c r="V11" s="31">
        <v>16</v>
      </c>
      <c r="W11" s="31">
        <v>16</v>
      </c>
      <c r="X11" s="31">
        <v>21</v>
      </c>
      <c r="Y11" s="31">
        <v>23</v>
      </c>
      <c r="Z11" s="31">
        <v>19</v>
      </c>
      <c r="AA11" s="31">
        <v>13</v>
      </c>
      <c r="AB11" s="31">
        <v>14</v>
      </c>
      <c r="AC11" s="31">
        <v>34</v>
      </c>
      <c r="AD11" s="31">
        <v>22</v>
      </c>
      <c r="AE11" s="31">
        <v>11</v>
      </c>
      <c r="AF11" s="31">
        <v>15</v>
      </c>
      <c r="AG11" s="31">
        <v>35</v>
      </c>
      <c r="AH11" s="31">
        <v>44</v>
      </c>
      <c r="AI11" s="31">
        <v>14</v>
      </c>
      <c r="AJ11" s="31">
        <v>18</v>
      </c>
      <c r="AK11" s="31">
        <v>24</v>
      </c>
      <c r="AL11" s="31">
        <v>28</v>
      </c>
      <c r="AM11" s="31">
        <v>17</v>
      </c>
      <c r="AN11" s="31">
        <v>21</v>
      </c>
      <c r="AO11" s="31">
        <v>34</v>
      </c>
      <c r="AP11" s="31">
        <v>35</v>
      </c>
      <c r="AQ11" s="31">
        <v>18</v>
      </c>
      <c r="AR11" s="31">
        <v>27</v>
      </c>
      <c r="AS11" s="31">
        <v>37</v>
      </c>
      <c r="AT11" s="31">
        <v>28</v>
      </c>
      <c r="AU11" s="31">
        <v>34</v>
      </c>
      <c r="AV11" s="31">
        <v>24</v>
      </c>
      <c r="AW11" s="31">
        <v>31</v>
      </c>
      <c r="AX11" s="31">
        <v>40</v>
      </c>
      <c r="AY11" s="31">
        <v>31</v>
      </c>
      <c r="AZ11" s="31">
        <v>35</v>
      </c>
      <c r="BA11" s="31">
        <v>44</v>
      </c>
      <c r="BB11" s="31">
        <v>62</v>
      </c>
      <c r="BC11" s="31">
        <v>45</v>
      </c>
    </row>
    <row r="12" spans="1:55" ht="13.5" customHeight="1">
      <c r="A12" s="28"/>
      <c r="B12" s="29"/>
      <c r="C12" s="30"/>
      <c r="D12" s="29" t="s">
        <v>64</v>
      </c>
      <c r="E12" s="28" t="s">
        <v>65</v>
      </c>
      <c r="F12" s="31">
        <v>174</v>
      </c>
      <c r="G12" s="31">
        <v>16</v>
      </c>
      <c r="H12" s="31">
        <v>17</v>
      </c>
      <c r="I12" s="31">
        <v>17</v>
      </c>
      <c r="J12" s="31">
        <v>17</v>
      </c>
      <c r="K12" s="31">
        <v>18</v>
      </c>
      <c r="L12" s="31">
        <v>17</v>
      </c>
      <c r="M12" s="31">
        <v>18</v>
      </c>
      <c r="N12" s="31">
        <v>18</v>
      </c>
      <c r="O12" s="31">
        <v>20</v>
      </c>
      <c r="P12" s="31">
        <v>21</v>
      </c>
      <c r="Q12" s="31">
        <v>24</v>
      </c>
      <c r="R12" s="31">
        <v>26</v>
      </c>
      <c r="S12" s="31">
        <v>27</v>
      </c>
      <c r="T12" s="31">
        <v>27</v>
      </c>
      <c r="U12" s="31">
        <v>27</v>
      </c>
      <c r="V12" s="31">
        <v>28</v>
      </c>
      <c r="W12" s="31">
        <v>28</v>
      </c>
      <c r="X12" s="31">
        <v>28</v>
      </c>
      <c r="Y12" s="31">
        <v>28</v>
      </c>
      <c r="Z12" s="31">
        <v>29</v>
      </c>
      <c r="AA12" s="31">
        <v>30</v>
      </c>
      <c r="AB12" s="31">
        <v>31</v>
      </c>
      <c r="AC12" s="31">
        <v>32</v>
      </c>
      <c r="AD12" s="31">
        <v>33</v>
      </c>
      <c r="AE12" s="31">
        <v>34</v>
      </c>
      <c r="AF12" s="31">
        <v>35</v>
      </c>
      <c r="AG12" s="31">
        <v>36</v>
      </c>
      <c r="AH12" s="31">
        <v>37</v>
      </c>
      <c r="AI12" s="31">
        <v>38</v>
      </c>
      <c r="AJ12" s="31">
        <v>39</v>
      </c>
      <c r="AK12" s="31">
        <v>40</v>
      </c>
      <c r="AL12" s="31">
        <v>41</v>
      </c>
      <c r="AM12" s="31">
        <v>42</v>
      </c>
      <c r="AN12" s="31">
        <v>43</v>
      </c>
      <c r="AO12" s="31">
        <v>44</v>
      </c>
      <c r="AP12" s="31">
        <v>45</v>
      </c>
      <c r="AQ12" s="31">
        <v>46</v>
      </c>
      <c r="AR12" s="31">
        <v>47</v>
      </c>
      <c r="AS12" s="31">
        <v>49</v>
      </c>
      <c r="AT12" s="31">
        <v>51</v>
      </c>
      <c r="AU12" s="31">
        <v>53</v>
      </c>
      <c r="AV12" s="31">
        <v>55</v>
      </c>
      <c r="AW12" s="31">
        <v>57</v>
      </c>
      <c r="AX12" s="31">
        <v>59</v>
      </c>
      <c r="AY12" s="31">
        <v>62</v>
      </c>
      <c r="AZ12" s="31">
        <v>64</v>
      </c>
      <c r="BA12" s="31">
        <v>66</v>
      </c>
      <c r="BB12" s="31">
        <v>68</v>
      </c>
      <c r="BC12" s="31">
        <v>71</v>
      </c>
    </row>
    <row r="13" spans="1:55" ht="13.5" customHeight="1">
      <c r="A13" s="28"/>
      <c r="B13" s="29"/>
      <c r="C13" s="30"/>
      <c r="D13" s="29" t="s">
        <v>66</v>
      </c>
      <c r="E13" s="28" t="s">
        <v>67</v>
      </c>
      <c r="F13" s="31">
        <v>337</v>
      </c>
      <c r="G13" s="31">
        <v>39</v>
      </c>
      <c r="H13" s="31">
        <v>46</v>
      </c>
      <c r="I13" s="31">
        <v>41</v>
      </c>
      <c r="J13" s="31">
        <v>43</v>
      </c>
      <c r="K13" s="31">
        <v>41</v>
      </c>
      <c r="L13" s="31">
        <v>43</v>
      </c>
      <c r="M13" s="31">
        <v>44</v>
      </c>
      <c r="N13" s="31">
        <v>45</v>
      </c>
      <c r="O13" s="31">
        <v>49</v>
      </c>
      <c r="P13" s="31">
        <v>57</v>
      </c>
      <c r="Q13" s="31">
        <v>60</v>
      </c>
      <c r="R13" s="31">
        <v>61</v>
      </c>
      <c r="S13" s="31">
        <v>59</v>
      </c>
      <c r="T13" s="31">
        <v>62</v>
      </c>
      <c r="U13" s="31">
        <v>61</v>
      </c>
      <c r="V13" s="31">
        <v>62</v>
      </c>
      <c r="W13" s="31">
        <v>59</v>
      </c>
      <c r="X13" s="31">
        <v>65</v>
      </c>
      <c r="Y13" s="31">
        <v>66</v>
      </c>
      <c r="Z13" s="31">
        <v>68</v>
      </c>
      <c r="AA13" s="31">
        <v>63</v>
      </c>
      <c r="AB13" s="31">
        <v>72</v>
      </c>
      <c r="AC13" s="31">
        <v>73</v>
      </c>
      <c r="AD13" s="31">
        <v>75</v>
      </c>
      <c r="AE13" s="31">
        <v>75</v>
      </c>
      <c r="AF13" s="31">
        <v>78</v>
      </c>
      <c r="AG13" s="31">
        <v>79</v>
      </c>
      <c r="AH13" s="31">
        <v>81</v>
      </c>
      <c r="AI13" s="31">
        <v>79</v>
      </c>
      <c r="AJ13" s="31">
        <v>82</v>
      </c>
      <c r="AK13" s="31">
        <v>81</v>
      </c>
      <c r="AL13" s="31">
        <v>82</v>
      </c>
      <c r="AM13" s="31">
        <v>83</v>
      </c>
      <c r="AN13" s="31">
        <v>84</v>
      </c>
      <c r="AO13" s="31">
        <v>85</v>
      </c>
      <c r="AP13" s="31">
        <v>86</v>
      </c>
      <c r="AQ13" s="31">
        <v>87</v>
      </c>
      <c r="AR13" s="31">
        <v>88</v>
      </c>
      <c r="AS13" s="31">
        <v>89</v>
      </c>
      <c r="AT13" s="31">
        <v>90</v>
      </c>
      <c r="AU13" s="31">
        <v>91</v>
      </c>
      <c r="AV13" s="31">
        <v>93</v>
      </c>
      <c r="AW13" s="31">
        <v>93</v>
      </c>
      <c r="AX13" s="31">
        <v>94</v>
      </c>
      <c r="AY13" s="31">
        <v>87</v>
      </c>
      <c r="AZ13" s="31">
        <v>90</v>
      </c>
      <c r="BA13" s="31">
        <v>104</v>
      </c>
      <c r="BB13" s="31">
        <v>110</v>
      </c>
      <c r="BC13" s="31">
        <v>118</v>
      </c>
    </row>
    <row r="14" spans="1:55" ht="13.5" customHeight="1">
      <c r="A14" s="28"/>
      <c r="B14" s="29"/>
      <c r="C14" s="30"/>
      <c r="D14" s="29" t="s">
        <v>68</v>
      </c>
      <c r="E14" s="28" t="s">
        <v>69</v>
      </c>
      <c r="F14" s="31">
        <v>20</v>
      </c>
      <c r="G14" s="31">
        <v>1</v>
      </c>
      <c r="H14" s="31">
        <v>2</v>
      </c>
      <c r="I14" s="31">
        <v>2</v>
      </c>
      <c r="J14" s="31">
        <v>2</v>
      </c>
      <c r="K14" s="31">
        <v>2</v>
      </c>
      <c r="L14" s="31">
        <v>2</v>
      </c>
      <c r="M14" s="31">
        <v>2</v>
      </c>
      <c r="N14" s="31">
        <v>2</v>
      </c>
      <c r="O14" s="31">
        <v>2</v>
      </c>
      <c r="P14" s="31">
        <v>2</v>
      </c>
      <c r="Q14" s="31">
        <v>2</v>
      </c>
      <c r="R14" s="31">
        <v>2</v>
      </c>
      <c r="S14" s="31">
        <v>2</v>
      </c>
      <c r="T14" s="31">
        <v>3</v>
      </c>
      <c r="U14" s="31">
        <v>3</v>
      </c>
      <c r="V14" s="31">
        <v>3</v>
      </c>
      <c r="W14" s="31">
        <v>3</v>
      </c>
      <c r="X14" s="31">
        <v>3</v>
      </c>
      <c r="Y14" s="31">
        <v>3</v>
      </c>
      <c r="Z14" s="31">
        <v>3</v>
      </c>
      <c r="AA14" s="31">
        <v>3</v>
      </c>
      <c r="AB14" s="31">
        <v>3</v>
      </c>
      <c r="AC14" s="31">
        <v>4</v>
      </c>
      <c r="AD14" s="31">
        <v>4</v>
      </c>
      <c r="AE14" s="31">
        <v>4</v>
      </c>
      <c r="AF14" s="31">
        <v>4</v>
      </c>
      <c r="AG14" s="31">
        <v>4</v>
      </c>
      <c r="AH14" s="31">
        <v>4</v>
      </c>
      <c r="AI14" s="31">
        <v>4</v>
      </c>
      <c r="AJ14" s="31">
        <v>4</v>
      </c>
      <c r="AK14" s="31">
        <v>5</v>
      </c>
      <c r="AL14" s="31">
        <v>5</v>
      </c>
      <c r="AM14" s="31">
        <v>5</v>
      </c>
      <c r="AN14" s="31">
        <v>5</v>
      </c>
      <c r="AO14" s="31">
        <v>5</v>
      </c>
      <c r="AP14" s="31">
        <v>5</v>
      </c>
      <c r="AQ14" s="31">
        <v>5</v>
      </c>
      <c r="AR14" s="31">
        <v>5</v>
      </c>
      <c r="AS14" s="31">
        <v>5</v>
      </c>
      <c r="AT14" s="31">
        <v>6</v>
      </c>
      <c r="AU14" s="31">
        <v>6</v>
      </c>
      <c r="AV14" s="31">
        <v>6</v>
      </c>
      <c r="AW14" s="31">
        <v>6</v>
      </c>
      <c r="AX14" s="31">
        <v>6</v>
      </c>
      <c r="AY14" s="31">
        <v>6</v>
      </c>
      <c r="AZ14" s="31">
        <v>6</v>
      </c>
      <c r="BA14" s="31">
        <v>6</v>
      </c>
      <c r="BB14" s="31">
        <v>7</v>
      </c>
      <c r="BC14" s="31">
        <v>8</v>
      </c>
    </row>
    <row r="15" spans="1:55" ht="14.25" customHeight="1">
      <c r="A15" s="23"/>
      <c r="B15" s="23"/>
      <c r="C15" s="2"/>
      <c r="D15" s="23" t="s">
        <v>71</v>
      </c>
      <c r="E15" s="24" t="s">
        <v>72</v>
      </c>
      <c r="F15" s="25">
        <v>939</v>
      </c>
      <c r="G15" s="25">
        <v>48</v>
      </c>
      <c r="H15" s="25">
        <v>55</v>
      </c>
      <c r="I15" s="25">
        <v>62</v>
      </c>
      <c r="J15" s="25">
        <v>67</v>
      </c>
      <c r="K15" s="25">
        <v>68</v>
      </c>
      <c r="L15" s="25">
        <v>70</v>
      </c>
      <c r="M15" s="25">
        <v>78</v>
      </c>
      <c r="N15" s="25">
        <v>83</v>
      </c>
      <c r="O15" s="25">
        <v>81</v>
      </c>
      <c r="P15" s="25">
        <v>93</v>
      </c>
      <c r="Q15" s="25">
        <v>105</v>
      </c>
      <c r="R15" s="25">
        <v>109</v>
      </c>
      <c r="S15" s="25">
        <v>108</v>
      </c>
      <c r="T15" s="25">
        <v>101</v>
      </c>
      <c r="U15" s="25">
        <v>107</v>
      </c>
      <c r="V15" s="25">
        <v>119</v>
      </c>
      <c r="W15" s="25">
        <v>118</v>
      </c>
      <c r="X15" s="25">
        <v>113</v>
      </c>
      <c r="Y15" s="25">
        <v>127</v>
      </c>
      <c r="Z15" s="25">
        <v>143</v>
      </c>
      <c r="AA15" s="25">
        <v>155</v>
      </c>
      <c r="AB15" s="25">
        <v>145</v>
      </c>
      <c r="AC15" s="25">
        <v>167</v>
      </c>
      <c r="AD15" s="25">
        <v>182</v>
      </c>
      <c r="AE15" s="25">
        <v>169</v>
      </c>
      <c r="AF15" s="25">
        <v>167</v>
      </c>
      <c r="AG15" s="25">
        <v>195</v>
      </c>
      <c r="AH15" s="25">
        <v>214</v>
      </c>
      <c r="AI15" s="25">
        <v>210</v>
      </c>
      <c r="AJ15" s="25">
        <v>209</v>
      </c>
      <c r="AK15" s="25">
        <v>212</v>
      </c>
      <c r="AL15" s="25">
        <v>217</v>
      </c>
      <c r="AM15" s="25">
        <v>224</v>
      </c>
      <c r="AN15" s="25">
        <v>226</v>
      </c>
      <c r="AO15" s="25">
        <v>249</v>
      </c>
      <c r="AP15" s="25">
        <v>241</v>
      </c>
      <c r="AQ15" s="25">
        <v>240</v>
      </c>
      <c r="AR15" s="25">
        <v>241</v>
      </c>
      <c r="AS15" s="25">
        <v>260</v>
      </c>
      <c r="AT15" s="25">
        <v>272</v>
      </c>
      <c r="AU15" s="25">
        <v>266</v>
      </c>
      <c r="AV15" s="25">
        <v>263</v>
      </c>
      <c r="AW15" s="25">
        <v>278</v>
      </c>
      <c r="AX15" s="25">
        <v>285</v>
      </c>
      <c r="AY15" s="25">
        <v>281</v>
      </c>
      <c r="AZ15" s="25">
        <v>287</v>
      </c>
      <c r="BA15" s="25">
        <v>311</v>
      </c>
      <c r="BB15" s="25">
        <v>318</v>
      </c>
      <c r="BC15" s="25">
        <v>299</v>
      </c>
    </row>
    <row r="16" spans="1:55" ht="13.5" customHeight="1">
      <c r="A16" s="28"/>
      <c r="B16" s="29"/>
      <c r="C16" s="30"/>
      <c r="D16" s="29" t="s">
        <v>73</v>
      </c>
      <c r="E16" s="28" t="s">
        <v>74</v>
      </c>
      <c r="F16" s="31">
        <v>147</v>
      </c>
      <c r="G16" s="31">
        <v>4</v>
      </c>
      <c r="H16" s="31">
        <v>6</v>
      </c>
      <c r="I16" s="31">
        <v>6</v>
      </c>
      <c r="J16" s="31">
        <v>7</v>
      </c>
      <c r="K16" s="31">
        <v>9</v>
      </c>
      <c r="L16" s="31">
        <v>11</v>
      </c>
      <c r="M16" s="31">
        <v>10</v>
      </c>
      <c r="N16" s="31">
        <v>13</v>
      </c>
      <c r="O16" s="31">
        <v>11</v>
      </c>
      <c r="P16" s="31">
        <v>16</v>
      </c>
      <c r="Q16" s="31">
        <v>13</v>
      </c>
      <c r="R16" s="31">
        <v>11</v>
      </c>
      <c r="S16" s="31">
        <v>9</v>
      </c>
      <c r="T16" s="31">
        <v>7</v>
      </c>
      <c r="U16" s="31">
        <v>9</v>
      </c>
      <c r="V16" s="31">
        <v>8</v>
      </c>
      <c r="W16" s="31">
        <v>6</v>
      </c>
      <c r="X16" s="31">
        <v>10</v>
      </c>
      <c r="Y16" s="31">
        <v>12</v>
      </c>
      <c r="Z16" s="31">
        <v>17</v>
      </c>
      <c r="AA16" s="31">
        <v>25</v>
      </c>
      <c r="AB16" s="31">
        <v>23</v>
      </c>
      <c r="AC16" s="31">
        <v>27</v>
      </c>
      <c r="AD16" s="31">
        <v>28</v>
      </c>
      <c r="AE16" s="31">
        <v>24</v>
      </c>
      <c r="AF16" s="31">
        <v>21</v>
      </c>
      <c r="AG16" s="31">
        <v>25</v>
      </c>
      <c r="AH16" s="31">
        <v>26</v>
      </c>
      <c r="AI16" s="31">
        <v>29</v>
      </c>
      <c r="AJ16" s="31">
        <v>32</v>
      </c>
      <c r="AK16" s="31">
        <v>31</v>
      </c>
      <c r="AL16" s="31">
        <v>32</v>
      </c>
      <c r="AM16" s="31">
        <v>34</v>
      </c>
      <c r="AN16" s="31">
        <v>32</v>
      </c>
      <c r="AO16" s="31">
        <v>47</v>
      </c>
      <c r="AP16" s="31">
        <v>35</v>
      </c>
      <c r="AQ16" s="31">
        <v>33</v>
      </c>
      <c r="AR16" s="31">
        <v>30</v>
      </c>
      <c r="AS16" s="31">
        <v>36</v>
      </c>
      <c r="AT16" s="31">
        <v>33</v>
      </c>
      <c r="AU16" s="31">
        <v>32</v>
      </c>
      <c r="AV16" s="31">
        <v>30</v>
      </c>
      <c r="AW16" s="31">
        <v>39</v>
      </c>
      <c r="AX16" s="31">
        <v>36</v>
      </c>
      <c r="AY16" s="31">
        <v>36</v>
      </c>
      <c r="AZ16" s="31">
        <v>35</v>
      </c>
      <c r="BA16" s="31">
        <v>52</v>
      </c>
      <c r="BB16" s="31">
        <v>56</v>
      </c>
      <c r="BC16" s="31">
        <v>37</v>
      </c>
    </row>
    <row r="17" spans="1:55" s="50" customFormat="1" ht="14.25" customHeight="1">
      <c r="A17" s="34"/>
      <c r="B17" s="34"/>
      <c r="C17" s="35"/>
      <c r="D17" s="34" t="s">
        <v>75</v>
      </c>
      <c r="E17" s="33" t="s">
        <v>76</v>
      </c>
      <c r="F17" s="36">
        <v>322</v>
      </c>
      <c r="G17" s="36">
        <v>21</v>
      </c>
      <c r="H17" s="36">
        <v>24</v>
      </c>
      <c r="I17" s="36">
        <v>30</v>
      </c>
      <c r="J17" s="36">
        <v>31</v>
      </c>
      <c r="K17" s="36">
        <v>25</v>
      </c>
      <c r="L17" s="36">
        <v>25</v>
      </c>
      <c r="M17" s="36">
        <v>32</v>
      </c>
      <c r="N17" s="36">
        <v>33</v>
      </c>
      <c r="O17" s="36">
        <v>29</v>
      </c>
      <c r="P17" s="36">
        <v>34</v>
      </c>
      <c r="Q17" s="36">
        <v>42</v>
      </c>
      <c r="R17" s="36">
        <v>43</v>
      </c>
      <c r="S17" s="36">
        <v>40</v>
      </c>
      <c r="T17" s="36">
        <v>42</v>
      </c>
      <c r="U17" s="36">
        <v>49</v>
      </c>
      <c r="V17" s="36">
        <v>53</v>
      </c>
      <c r="W17" s="36">
        <v>46</v>
      </c>
      <c r="X17" s="36">
        <v>47</v>
      </c>
      <c r="Y17" s="36">
        <v>57</v>
      </c>
      <c r="Z17" s="36">
        <v>58</v>
      </c>
      <c r="AA17" s="36">
        <v>50</v>
      </c>
      <c r="AB17" s="36">
        <v>53</v>
      </c>
      <c r="AC17" s="36">
        <v>67</v>
      </c>
      <c r="AD17" s="36">
        <v>66</v>
      </c>
      <c r="AE17" s="36">
        <v>59</v>
      </c>
      <c r="AF17" s="36">
        <v>62</v>
      </c>
      <c r="AG17" s="36">
        <v>74</v>
      </c>
      <c r="AH17" s="36">
        <v>75</v>
      </c>
      <c r="AI17" s="36">
        <v>71</v>
      </c>
      <c r="AJ17" s="36">
        <v>72</v>
      </c>
      <c r="AK17" s="36">
        <v>75</v>
      </c>
      <c r="AL17" s="36">
        <v>73</v>
      </c>
      <c r="AM17" s="36">
        <v>75</v>
      </c>
      <c r="AN17" s="36">
        <v>79</v>
      </c>
      <c r="AO17" s="36">
        <v>84</v>
      </c>
      <c r="AP17" s="36">
        <v>84</v>
      </c>
      <c r="AQ17" s="36">
        <v>84</v>
      </c>
      <c r="AR17" s="36">
        <v>85</v>
      </c>
      <c r="AS17" s="36">
        <v>91</v>
      </c>
      <c r="AT17" s="36">
        <v>92</v>
      </c>
      <c r="AU17" s="36">
        <v>92</v>
      </c>
      <c r="AV17" s="36">
        <v>95</v>
      </c>
      <c r="AW17" s="36">
        <v>99</v>
      </c>
      <c r="AX17" s="36">
        <v>103</v>
      </c>
      <c r="AY17" s="36">
        <v>109</v>
      </c>
      <c r="AZ17" s="36">
        <v>113</v>
      </c>
      <c r="BA17" s="36">
        <v>114</v>
      </c>
      <c r="BB17" s="36">
        <v>115</v>
      </c>
      <c r="BC17" s="36">
        <v>114</v>
      </c>
    </row>
    <row r="18" spans="1:55" s="41" customFormat="1" ht="13.5" customHeight="1">
      <c r="A18" s="37"/>
      <c r="B18" s="38"/>
      <c r="C18" s="38"/>
      <c r="D18" s="39" t="s">
        <v>77</v>
      </c>
      <c r="E18" s="37" t="s">
        <v>78</v>
      </c>
      <c r="F18" s="40">
        <v>101</v>
      </c>
      <c r="G18" s="40">
        <v>6</v>
      </c>
      <c r="H18" s="40">
        <v>8</v>
      </c>
      <c r="I18" s="40">
        <v>10</v>
      </c>
      <c r="J18" s="40">
        <v>10</v>
      </c>
      <c r="K18" s="40">
        <v>7</v>
      </c>
      <c r="L18" s="40">
        <v>7</v>
      </c>
      <c r="M18" s="40">
        <v>11</v>
      </c>
      <c r="N18" s="40">
        <v>10</v>
      </c>
      <c r="O18" s="40">
        <v>9</v>
      </c>
      <c r="P18" s="40">
        <v>11</v>
      </c>
      <c r="Q18" s="40">
        <v>13</v>
      </c>
      <c r="R18" s="40">
        <v>12</v>
      </c>
      <c r="S18" s="40">
        <v>13</v>
      </c>
      <c r="T18" s="40">
        <v>14</v>
      </c>
      <c r="U18" s="40">
        <v>16</v>
      </c>
      <c r="V18" s="40">
        <v>15</v>
      </c>
      <c r="W18" s="40">
        <v>15</v>
      </c>
      <c r="X18" s="40">
        <v>16</v>
      </c>
      <c r="Y18" s="40">
        <v>19</v>
      </c>
      <c r="Z18" s="40">
        <v>17</v>
      </c>
      <c r="AA18" s="40">
        <v>14</v>
      </c>
      <c r="AB18" s="40">
        <v>16</v>
      </c>
      <c r="AC18" s="40">
        <v>24</v>
      </c>
      <c r="AD18" s="40">
        <v>25</v>
      </c>
      <c r="AE18" s="40">
        <v>17</v>
      </c>
      <c r="AF18" s="40">
        <v>18</v>
      </c>
      <c r="AG18" s="40">
        <v>25</v>
      </c>
      <c r="AH18" s="40">
        <v>27</v>
      </c>
      <c r="AI18" s="40">
        <v>24</v>
      </c>
      <c r="AJ18" s="40">
        <v>23</v>
      </c>
      <c r="AK18" s="40">
        <v>22</v>
      </c>
      <c r="AL18" s="40">
        <v>23</v>
      </c>
      <c r="AM18" s="40">
        <v>23</v>
      </c>
      <c r="AN18" s="40">
        <v>24</v>
      </c>
      <c r="AO18" s="40">
        <v>26</v>
      </c>
      <c r="AP18" s="40">
        <v>27</v>
      </c>
      <c r="AQ18" s="40">
        <v>26</v>
      </c>
      <c r="AR18" s="40">
        <v>25</v>
      </c>
      <c r="AS18" s="40">
        <v>25</v>
      </c>
      <c r="AT18" s="40">
        <v>28</v>
      </c>
      <c r="AU18" s="40">
        <v>29</v>
      </c>
      <c r="AV18" s="40">
        <v>28</v>
      </c>
      <c r="AW18" s="40">
        <v>29</v>
      </c>
      <c r="AX18" s="40">
        <v>34</v>
      </c>
      <c r="AY18" s="40">
        <v>39</v>
      </c>
      <c r="AZ18" s="40">
        <v>40</v>
      </c>
      <c r="BA18" s="40">
        <v>40</v>
      </c>
      <c r="BB18" s="40">
        <v>41</v>
      </c>
      <c r="BC18" s="40">
        <v>40</v>
      </c>
    </row>
    <row r="19" spans="1:55" s="41" customFormat="1" ht="13.5" customHeight="1">
      <c r="A19" s="37"/>
      <c r="B19" s="38"/>
      <c r="C19" s="38"/>
      <c r="D19" s="39" t="s">
        <v>79</v>
      </c>
      <c r="E19" s="37" t="s">
        <v>80</v>
      </c>
      <c r="F19" s="40">
        <v>95</v>
      </c>
      <c r="G19" s="40">
        <v>6</v>
      </c>
      <c r="H19" s="40">
        <v>6</v>
      </c>
      <c r="I19" s="40">
        <v>8</v>
      </c>
      <c r="J19" s="40">
        <v>8</v>
      </c>
      <c r="K19" s="40">
        <v>7</v>
      </c>
      <c r="L19" s="40">
        <v>7</v>
      </c>
      <c r="M19" s="40">
        <v>9</v>
      </c>
      <c r="N19" s="40">
        <v>9</v>
      </c>
      <c r="O19" s="40">
        <v>8</v>
      </c>
      <c r="P19" s="40">
        <v>9</v>
      </c>
      <c r="Q19" s="40">
        <v>12</v>
      </c>
      <c r="R19" s="40">
        <v>12</v>
      </c>
      <c r="S19" s="40">
        <v>12</v>
      </c>
      <c r="T19" s="40">
        <v>12</v>
      </c>
      <c r="U19" s="40">
        <v>15</v>
      </c>
      <c r="V19" s="40">
        <v>17</v>
      </c>
      <c r="W19" s="40">
        <v>12</v>
      </c>
      <c r="X19" s="40">
        <v>13</v>
      </c>
      <c r="Y19" s="40">
        <v>18</v>
      </c>
      <c r="Z19" s="40">
        <v>17</v>
      </c>
      <c r="AA19" s="40">
        <v>14</v>
      </c>
      <c r="AB19" s="40">
        <v>15</v>
      </c>
      <c r="AC19" s="40">
        <v>19</v>
      </c>
      <c r="AD19" s="40">
        <v>17</v>
      </c>
      <c r="AE19" s="40">
        <v>17</v>
      </c>
      <c r="AF19" s="40">
        <v>18</v>
      </c>
      <c r="AG19" s="40">
        <v>21</v>
      </c>
      <c r="AH19" s="40">
        <v>21</v>
      </c>
      <c r="AI19" s="40">
        <v>19</v>
      </c>
      <c r="AJ19" s="40">
        <v>21</v>
      </c>
      <c r="AK19" s="40">
        <v>23</v>
      </c>
      <c r="AL19" s="40">
        <v>22</v>
      </c>
      <c r="AM19" s="40">
        <v>23</v>
      </c>
      <c r="AN19" s="40">
        <v>22</v>
      </c>
      <c r="AO19" s="40">
        <v>25</v>
      </c>
      <c r="AP19" s="40">
        <v>25</v>
      </c>
      <c r="AQ19" s="40">
        <v>25</v>
      </c>
      <c r="AR19" s="40">
        <v>24</v>
      </c>
      <c r="AS19" s="40">
        <v>27</v>
      </c>
      <c r="AT19" s="40">
        <v>26</v>
      </c>
      <c r="AU19" s="40">
        <v>26</v>
      </c>
      <c r="AV19" s="40">
        <v>26</v>
      </c>
      <c r="AW19" s="40">
        <v>29</v>
      </c>
      <c r="AX19" s="40">
        <v>28</v>
      </c>
      <c r="AY19" s="40">
        <v>29</v>
      </c>
      <c r="AZ19" s="40">
        <v>28</v>
      </c>
      <c r="BA19" s="40">
        <v>28</v>
      </c>
      <c r="BB19" s="40">
        <v>28</v>
      </c>
      <c r="BC19" s="40">
        <v>29</v>
      </c>
    </row>
    <row r="20" spans="1:55" s="41" customFormat="1" ht="13.5" customHeight="1">
      <c r="A20" s="37"/>
      <c r="B20" s="38"/>
      <c r="C20" s="38"/>
      <c r="D20" s="39" t="s">
        <v>81</v>
      </c>
      <c r="E20" s="37" t="s">
        <v>82</v>
      </c>
      <c r="F20" s="40">
        <v>20</v>
      </c>
      <c r="G20" s="40">
        <v>3</v>
      </c>
      <c r="H20" s="40">
        <v>3</v>
      </c>
      <c r="I20" s="40">
        <v>3</v>
      </c>
      <c r="J20" s="40">
        <v>3</v>
      </c>
      <c r="K20" s="40">
        <v>3</v>
      </c>
      <c r="L20" s="40">
        <v>3</v>
      </c>
      <c r="M20" s="40">
        <v>3</v>
      </c>
      <c r="N20" s="40">
        <v>3</v>
      </c>
      <c r="O20" s="40">
        <v>3</v>
      </c>
      <c r="P20" s="40">
        <v>4</v>
      </c>
      <c r="Q20" s="40">
        <v>3</v>
      </c>
      <c r="R20" s="40">
        <v>3</v>
      </c>
      <c r="S20" s="40">
        <v>4</v>
      </c>
      <c r="T20" s="40">
        <v>3</v>
      </c>
      <c r="U20" s="40">
        <v>3</v>
      </c>
      <c r="V20" s="40">
        <v>3</v>
      </c>
      <c r="W20" s="40">
        <v>3</v>
      </c>
      <c r="X20" s="40">
        <v>3</v>
      </c>
      <c r="Y20" s="40">
        <v>3</v>
      </c>
      <c r="Z20" s="40">
        <v>4</v>
      </c>
      <c r="AA20" s="40">
        <v>4</v>
      </c>
      <c r="AB20" s="40">
        <v>4</v>
      </c>
      <c r="AC20" s="40">
        <v>4</v>
      </c>
      <c r="AD20" s="40">
        <v>4</v>
      </c>
      <c r="AE20" s="40">
        <v>5</v>
      </c>
      <c r="AF20" s="40">
        <v>5</v>
      </c>
      <c r="AG20" s="40">
        <v>4</v>
      </c>
      <c r="AH20" s="40">
        <v>4</v>
      </c>
      <c r="AI20" s="40">
        <v>4</v>
      </c>
      <c r="AJ20" s="40">
        <v>5</v>
      </c>
      <c r="AK20" s="40">
        <v>5</v>
      </c>
      <c r="AL20" s="40">
        <v>5</v>
      </c>
      <c r="AM20" s="40">
        <v>5</v>
      </c>
      <c r="AN20" s="40">
        <v>5</v>
      </c>
      <c r="AO20" s="40">
        <v>5</v>
      </c>
      <c r="AP20" s="40">
        <v>5</v>
      </c>
      <c r="AQ20" s="40">
        <v>5</v>
      </c>
      <c r="AR20" s="40">
        <v>5</v>
      </c>
      <c r="AS20" s="40">
        <v>5</v>
      </c>
      <c r="AT20" s="40">
        <v>5</v>
      </c>
      <c r="AU20" s="40">
        <v>6</v>
      </c>
      <c r="AV20" s="40">
        <v>6</v>
      </c>
      <c r="AW20" s="40">
        <v>5</v>
      </c>
      <c r="AX20" s="40">
        <v>6</v>
      </c>
      <c r="AY20" s="40">
        <v>6</v>
      </c>
      <c r="AZ20" s="40">
        <v>8</v>
      </c>
      <c r="BA20" s="40">
        <v>7</v>
      </c>
      <c r="BB20" s="40">
        <v>7</v>
      </c>
      <c r="BC20" s="40">
        <v>8</v>
      </c>
    </row>
    <row r="21" spans="1:55" s="41" customFormat="1" ht="13.5" customHeight="1">
      <c r="A21" s="37"/>
      <c r="B21" s="38"/>
      <c r="C21" s="38"/>
      <c r="D21" s="39" t="s">
        <v>83</v>
      </c>
      <c r="E21" s="37" t="s">
        <v>84</v>
      </c>
      <c r="F21" s="40">
        <v>14</v>
      </c>
      <c r="G21" s="40">
        <v>1</v>
      </c>
      <c r="H21" s="40">
        <v>2</v>
      </c>
      <c r="I21" s="40">
        <v>2</v>
      </c>
      <c r="J21" s="40">
        <v>2</v>
      </c>
      <c r="K21" s="40">
        <v>2</v>
      </c>
      <c r="L21" s="40">
        <v>2</v>
      </c>
      <c r="M21" s="40">
        <v>2</v>
      </c>
      <c r="N21" s="40">
        <v>2</v>
      </c>
      <c r="O21" s="40">
        <v>2</v>
      </c>
      <c r="P21" s="40">
        <v>2</v>
      </c>
      <c r="Q21" s="40">
        <v>2</v>
      </c>
      <c r="R21" s="40">
        <v>2</v>
      </c>
      <c r="S21" s="40">
        <v>2</v>
      </c>
      <c r="T21" s="40">
        <v>2</v>
      </c>
      <c r="U21" s="40">
        <v>2</v>
      </c>
      <c r="V21" s="40">
        <v>2</v>
      </c>
      <c r="W21" s="40">
        <v>2</v>
      </c>
      <c r="X21" s="40">
        <v>3</v>
      </c>
      <c r="Y21" s="40">
        <v>3</v>
      </c>
      <c r="Z21" s="40">
        <v>3</v>
      </c>
      <c r="AA21" s="40">
        <v>3</v>
      </c>
      <c r="AB21" s="40">
        <v>2</v>
      </c>
      <c r="AC21" s="40">
        <v>2</v>
      </c>
      <c r="AD21" s="40">
        <v>3</v>
      </c>
      <c r="AE21" s="40">
        <v>3</v>
      </c>
      <c r="AF21" s="40">
        <v>3</v>
      </c>
      <c r="AG21" s="40">
        <v>3</v>
      </c>
      <c r="AH21" s="40">
        <v>3</v>
      </c>
      <c r="AI21" s="40">
        <v>3</v>
      </c>
      <c r="AJ21" s="40">
        <v>3</v>
      </c>
      <c r="AK21" s="40">
        <v>4</v>
      </c>
      <c r="AL21" s="40">
        <v>3</v>
      </c>
      <c r="AM21" s="40">
        <v>3</v>
      </c>
      <c r="AN21" s="40">
        <v>3</v>
      </c>
      <c r="AO21" s="40">
        <v>3</v>
      </c>
      <c r="AP21" s="40">
        <v>3</v>
      </c>
      <c r="AQ21" s="40">
        <v>4</v>
      </c>
      <c r="AR21" s="40">
        <v>4</v>
      </c>
      <c r="AS21" s="40">
        <v>4</v>
      </c>
      <c r="AT21" s="40">
        <v>5</v>
      </c>
      <c r="AU21" s="40">
        <v>4</v>
      </c>
      <c r="AV21" s="40">
        <v>4</v>
      </c>
      <c r="AW21" s="40">
        <v>5</v>
      </c>
      <c r="AX21" s="40">
        <v>5</v>
      </c>
      <c r="AY21" s="40">
        <v>4</v>
      </c>
      <c r="AZ21" s="40">
        <v>4</v>
      </c>
      <c r="BA21" s="40">
        <v>4</v>
      </c>
      <c r="BB21" s="40">
        <v>5</v>
      </c>
      <c r="BC21" s="40">
        <v>5</v>
      </c>
    </row>
    <row r="22" spans="1:55" s="41" customFormat="1" ht="13.5" customHeight="1">
      <c r="A22" s="37"/>
      <c r="B22" s="38"/>
      <c r="C22" s="38"/>
      <c r="D22" s="39" t="s">
        <v>85</v>
      </c>
      <c r="E22" s="37" t="s">
        <v>86</v>
      </c>
      <c r="F22" s="40">
        <v>32</v>
      </c>
      <c r="G22" s="40">
        <v>4</v>
      </c>
      <c r="H22" s="40">
        <v>4</v>
      </c>
      <c r="I22" s="40">
        <v>4</v>
      </c>
      <c r="J22" s="40">
        <v>4</v>
      </c>
      <c r="K22" s="40">
        <v>4</v>
      </c>
      <c r="L22" s="40">
        <v>4</v>
      </c>
      <c r="M22" s="40">
        <v>5</v>
      </c>
      <c r="N22" s="40">
        <v>5</v>
      </c>
      <c r="O22" s="40">
        <v>5</v>
      </c>
      <c r="P22" s="40">
        <v>5</v>
      </c>
      <c r="Q22" s="40">
        <v>5</v>
      </c>
      <c r="R22" s="40">
        <v>6</v>
      </c>
      <c r="S22" s="40">
        <v>5</v>
      </c>
      <c r="T22" s="40">
        <v>5</v>
      </c>
      <c r="U22" s="40">
        <v>5</v>
      </c>
      <c r="V22" s="40">
        <v>6</v>
      </c>
      <c r="W22" s="40">
        <v>5</v>
      </c>
      <c r="X22" s="40">
        <v>5</v>
      </c>
      <c r="Y22" s="40">
        <v>6</v>
      </c>
      <c r="Z22" s="40">
        <v>7</v>
      </c>
      <c r="AA22" s="40">
        <v>6</v>
      </c>
      <c r="AB22" s="40">
        <v>7</v>
      </c>
      <c r="AC22" s="40">
        <v>7</v>
      </c>
      <c r="AD22" s="40">
        <v>8</v>
      </c>
      <c r="AE22" s="40">
        <v>8</v>
      </c>
      <c r="AF22" s="40">
        <v>8</v>
      </c>
      <c r="AG22" s="40">
        <v>8</v>
      </c>
      <c r="AH22" s="40">
        <v>8</v>
      </c>
      <c r="AI22" s="40">
        <v>8</v>
      </c>
      <c r="AJ22" s="40">
        <v>8</v>
      </c>
      <c r="AK22" s="40">
        <v>8</v>
      </c>
      <c r="AL22" s="40">
        <v>8</v>
      </c>
      <c r="AM22" s="40">
        <v>8</v>
      </c>
      <c r="AN22" s="40">
        <v>8</v>
      </c>
      <c r="AO22" s="40">
        <v>8</v>
      </c>
      <c r="AP22" s="40">
        <v>8</v>
      </c>
      <c r="AQ22" s="40">
        <v>9</v>
      </c>
      <c r="AR22" s="40">
        <v>9</v>
      </c>
      <c r="AS22" s="40">
        <v>9</v>
      </c>
      <c r="AT22" s="40">
        <v>9</v>
      </c>
      <c r="AU22" s="40">
        <v>8</v>
      </c>
      <c r="AV22" s="40">
        <v>9</v>
      </c>
      <c r="AW22" s="40">
        <v>10</v>
      </c>
      <c r="AX22" s="40">
        <v>10</v>
      </c>
      <c r="AY22" s="40">
        <v>10</v>
      </c>
      <c r="AZ22" s="40">
        <v>11</v>
      </c>
      <c r="BA22" s="40">
        <v>12</v>
      </c>
      <c r="BB22" s="40">
        <v>11</v>
      </c>
      <c r="BC22" s="40">
        <v>12</v>
      </c>
    </row>
    <row r="23" spans="1:55" s="41" customFormat="1" ht="13.5" customHeight="1">
      <c r="A23" s="37"/>
      <c r="B23" s="38"/>
      <c r="C23" s="38"/>
      <c r="D23" s="39" t="s">
        <v>87</v>
      </c>
      <c r="E23" s="37" t="s">
        <v>88</v>
      </c>
      <c r="F23" s="40">
        <v>18</v>
      </c>
      <c r="G23" s="40">
        <v>1</v>
      </c>
      <c r="H23" s="40">
        <v>1</v>
      </c>
      <c r="I23" s="40">
        <v>1</v>
      </c>
      <c r="J23" s="40">
        <v>2</v>
      </c>
      <c r="K23" s="40">
        <v>2</v>
      </c>
      <c r="L23" s="40">
        <v>2</v>
      </c>
      <c r="M23" s="40">
        <v>2</v>
      </c>
      <c r="N23" s="40">
        <v>2</v>
      </c>
      <c r="O23" s="40">
        <v>2</v>
      </c>
      <c r="P23" s="40">
        <v>2</v>
      </c>
      <c r="Q23" s="40">
        <v>2</v>
      </c>
      <c r="R23" s="40">
        <v>2</v>
      </c>
      <c r="S23" s="40">
        <v>2</v>
      </c>
      <c r="T23" s="40">
        <v>2</v>
      </c>
      <c r="U23" s="40">
        <v>2</v>
      </c>
      <c r="V23" s="40">
        <v>3</v>
      </c>
      <c r="W23" s="40">
        <v>2</v>
      </c>
      <c r="X23" s="40">
        <v>3</v>
      </c>
      <c r="Y23" s="40">
        <v>2</v>
      </c>
      <c r="Z23" s="40">
        <v>3</v>
      </c>
      <c r="AA23" s="40">
        <v>3</v>
      </c>
      <c r="AB23" s="40">
        <v>3</v>
      </c>
      <c r="AC23" s="40">
        <v>3</v>
      </c>
      <c r="AD23" s="40">
        <v>3</v>
      </c>
      <c r="AE23" s="40">
        <v>3</v>
      </c>
      <c r="AF23" s="40">
        <v>3</v>
      </c>
      <c r="AG23" s="40">
        <v>4</v>
      </c>
      <c r="AH23" s="40">
        <v>4</v>
      </c>
      <c r="AI23" s="40">
        <v>4</v>
      </c>
      <c r="AJ23" s="40">
        <v>4</v>
      </c>
      <c r="AK23" s="40">
        <v>4</v>
      </c>
      <c r="AL23" s="40">
        <v>4</v>
      </c>
      <c r="AM23" s="40">
        <v>4</v>
      </c>
      <c r="AN23" s="40">
        <v>5</v>
      </c>
      <c r="AO23" s="40">
        <v>5</v>
      </c>
      <c r="AP23" s="40">
        <v>5</v>
      </c>
      <c r="AQ23" s="40">
        <v>5</v>
      </c>
      <c r="AR23" s="40">
        <v>5</v>
      </c>
      <c r="AS23" s="40">
        <v>6</v>
      </c>
      <c r="AT23" s="40">
        <v>6</v>
      </c>
      <c r="AU23" s="40">
        <v>6</v>
      </c>
      <c r="AV23" s="40">
        <v>6</v>
      </c>
      <c r="AW23" s="40">
        <v>6</v>
      </c>
      <c r="AX23" s="40">
        <v>7</v>
      </c>
      <c r="AY23" s="40">
        <v>6</v>
      </c>
      <c r="AZ23" s="40">
        <v>7</v>
      </c>
      <c r="BA23" s="40">
        <v>7</v>
      </c>
      <c r="BB23" s="40">
        <v>8</v>
      </c>
      <c r="BC23" s="40">
        <v>7</v>
      </c>
    </row>
    <row r="24" spans="1:55" s="41" customFormat="1" ht="13.5" customHeight="1">
      <c r="A24" s="37"/>
      <c r="B24" s="38"/>
      <c r="C24" s="38"/>
      <c r="D24" s="39" t="s">
        <v>89</v>
      </c>
      <c r="E24" s="37" t="s">
        <v>90</v>
      </c>
      <c r="F24" s="40">
        <v>18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2</v>
      </c>
      <c r="R24" s="40">
        <v>2</v>
      </c>
      <c r="S24" s="40">
        <v>1</v>
      </c>
      <c r="T24" s="40">
        <v>1</v>
      </c>
      <c r="U24" s="40">
        <v>2</v>
      </c>
      <c r="V24" s="40">
        <v>2</v>
      </c>
      <c r="W24" s="40">
        <v>3</v>
      </c>
      <c r="X24" s="40">
        <v>2</v>
      </c>
      <c r="Y24" s="40">
        <v>2</v>
      </c>
      <c r="Z24" s="40">
        <v>2</v>
      </c>
      <c r="AA24" s="40">
        <v>2</v>
      </c>
      <c r="AB24" s="40">
        <v>3</v>
      </c>
      <c r="AC24" s="40">
        <v>4</v>
      </c>
      <c r="AD24" s="40">
        <v>4</v>
      </c>
      <c r="AE24" s="40">
        <v>4</v>
      </c>
      <c r="AF24" s="40">
        <v>4</v>
      </c>
      <c r="AG24" s="40">
        <v>5</v>
      </c>
      <c r="AH24" s="40">
        <v>4</v>
      </c>
      <c r="AI24" s="40">
        <v>3</v>
      </c>
      <c r="AJ24" s="40">
        <v>4</v>
      </c>
      <c r="AK24" s="40">
        <v>4</v>
      </c>
      <c r="AL24" s="40">
        <v>3</v>
      </c>
      <c r="AM24" s="40">
        <v>4</v>
      </c>
      <c r="AN24" s="40">
        <v>5</v>
      </c>
      <c r="AO24" s="40">
        <v>5</v>
      </c>
      <c r="AP24" s="40">
        <v>5</v>
      </c>
      <c r="AQ24" s="40">
        <v>5</v>
      </c>
      <c r="AR24" s="40">
        <v>6</v>
      </c>
      <c r="AS24" s="40">
        <v>7</v>
      </c>
      <c r="AT24" s="40">
        <v>6</v>
      </c>
      <c r="AU24" s="40">
        <v>7</v>
      </c>
      <c r="AV24" s="40">
        <v>8</v>
      </c>
      <c r="AW24" s="40">
        <v>8</v>
      </c>
      <c r="AX24" s="40">
        <v>7</v>
      </c>
      <c r="AY24" s="40">
        <v>7</v>
      </c>
      <c r="AZ24" s="40">
        <v>8</v>
      </c>
      <c r="BA24" s="40">
        <v>8</v>
      </c>
      <c r="BB24" s="40">
        <v>7</v>
      </c>
      <c r="BC24" s="40">
        <v>7</v>
      </c>
    </row>
    <row r="25" spans="1:55" s="41" customFormat="1" ht="13.5" customHeight="1">
      <c r="A25" s="37"/>
      <c r="B25" s="38"/>
      <c r="C25" s="38"/>
      <c r="D25" s="39" t="s">
        <v>91</v>
      </c>
      <c r="E25" s="37" t="s">
        <v>92</v>
      </c>
      <c r="F25" s="40">
        <v>22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2</v>
      </c>
      <c r="O25" s="40">
        <v>1</v>
      </c>
      <c r="P25" s="40">
        <v>2</v>
      </c>
      <c r="Q25" s="40">
        <v>2</v>
      </c>
      <c r="R25" s="40">
        <v>3</v>
      </c>
      <c r="S25" s="40">
        <v>2</v>
      </c>
      <c r="T25" s="40">
        <v>2</v>
      </c>
      <c r="U25" s="40">
        <v>2</v>
      </c>
      <c r="V25" s="40">
        <v>3</v>
      </c>
      <c r="W25" s="40">
        <v>4</v>
      </c>
      <c r="X25" s="40">
        <v>2</v>
      </c>
      <c r="Y25" s="40">
        <v>2</v>
      </c>
      <c r="Z25" s="40">
        <v>3</v>
      </c>
      <c r="AA25" s="40">
        <v>4</v>
      </c>
      <c r="AB25" s="40">
        <v>4</v>
      </c>
      <c r="AC25" s="40">
        <v>4</v>
      </c>
      <c r="AD25" s="40">
        <v>4</v>
      </c>
      <c r="AE25" s="40">
        <v>4</v>
      </c>
      <c r="AF25" s="40">
        <v>5</v>
      </c>
      <c r="AG25" s="40">
        <v>4</v>
      </c>
      <c r="AH25" s="40">
        <v>4</v>
      </c>
      <c r="AI25" s="40">
        <v>5</v>
      </c>
      <c r="AJ25" s="40">
        <v>5</v>
      </c>
      <c r="AK25" s="40">
        <v>5</v>
      </c>
      <c r="AL25" s="40">
        <v>5</v>
      </c>
      <c r="AM25" s="40">
        <v>5</v>
      </c>
      <c r="AN25" s="40">
        <v>6</v>
      </c>
      <c r="AO25" s="40">
        <v>6</v>
      </c>
      <c r="AP25" s="40">
        <v>6</v>
      </c>
      <c r="AQ25" s="40">
        <v>6</v>
      </c>
      <c r="AR25" s="40">
        <v>7</v>
      </c>
      <c r="AS25" s="40">
        <v>7</v>
      </c>
      <c r="AT25" s="40">
        <v>7</v>
      </c>
      <c r="AU25" s="40">
        <v>6</v>
      </c>
      <c r="AV25" s="40">
        <v>6</v>
      </c>
      <c r="AW25" s="40">
        <v>6</v>
      </c>
      <c r="AX25" s="40">
        <v>6</v>
      </c>
      <c r="AY25" s="40">
        <v>6</v>
      </c>
      <c r="AZ25" s="40">
        <v>7</v>
      </c>
      <c r="BA25" s="40">
        <v>7</v>
      </c>
      <c r="BB25" s="40">
        <v>8</v>
      </c>
      <c r="BC25" s="40">
        <v>8</v>
      </c>
    </row>
    <row r="26" spans="1:55" ht="13.5" customHeight="1">
      <c r="A26" s="28"/>
      <c r="B26" s="29"/>
      <c r="C26" s="30"/>
      <c r="D26" s="29" t="s">
        <v>93</v>
      </c>
      <c r="E26" s="28" t="s">
        <v>94</v>
      </c>
      <c r="F26" s="31">
        <v>47</v>
      </c>
      <c r="G26" s="31">
        <v>2</v>
      </c>
      <c r="H26" s="31">
        <v>2</v>
      </c>
      <c r="I26" s="31">
        <v>3</v>
      </c>
      <c r="J26" s="31">
        <v>4</v>
      </c>
      <c r="K26" s="31">
        <v>6</v>
      </c>
      <c r="L26" s="31">
        <v>7</v>
      </c>
      <c r="M26" s="31">
        <v>7</v>
      </c>
      <c r="N26" s="31">
        <v>6</v>
      </c>
      <c r="O26" s="31">
        <v>5</v>
      </c>
      <c r="P26" s="31">
        <v>4</v>
      </c>
      <c r="Q26" s="31">
        <v>4</v>
      </c>
      <c r="R26" s="31">
        <v>4</v>
      </c>
      <c r="S26" s="31">
        <v>5</v>
      </c>
      <c r="T26" s="31">
        <v>5</v>
      </c>
      <c r="U26" s="31">
        <v>6</v>
      </c>
      <c r="V26" s="31">
        <v>6</v>
      </c>
      <c r="W26" s="31">
        <v>6</v>
      </c>
      <c r="X26" s="31">
        <v>6</v>
      </c>
      <c r="Y26" s="31">
        <v>6</v>
      </c>
      <c r="Z26" s="31">
        <v>6</v>
      </c>
      <c r="AA26" s="31">
        <v>6</v>
      </c>
      <c r="AB26" s="31">
        <v>7</v>
      </c>
      <c r="AC26" s="31">
        <v>7</v>
      </c>
      <c r="AD26" s="31">
        <v>8</v>
      </c>
      <c r="AE26" s="31">
        <v>8</v>
      </c>
      <c r="AF26" s="31">
        <v>8</v>
      </c>
      <c r="AG26" s="31">
        <v>10</v>
      </c>
      <c r="AH26" s="31">
        <v>10</v>
      </c>
      <c r="AI26" s="31">
        <v>10</v>
      </c>
      <c r="AJ26" s="31">
        <v>11</v>
      </c>
      <c r="AK26" s="31">
        <v>11</v>
      </c>
      <c r="AL26" s="31">
        <v>11</v>
      </c>
      <c r="AM26" s="31">
        <v>11</v>
      </c>
      <c r="AN26" s="31">
        <v>12</v>
      </c>
      <c r="AO26" s="31">
        <v>12</v>
      </c>
      <c r="AP26" s="31">
        <v>13</v>
      </c>
      <c r="AQ26" s="31">
        <v>12</v>
      </c>
      <c r="AR26" s="31">
        <v>13</v>
      </c>
      <c r="AS26" s="31">
        <v>14</v>
      </c>
      <c r="AT26" s="31">
        <v>18</v>
      </c>
      <c r="AU26" s="31">
        <v>20</v>
      </c>
      <c r="AV26" s="31">
        <v>20</v>
      </c>
      <c r="AW26" s="31">
        <v>20</v>
      </c>
      <c r="AX26" s="31">
        <v>21</v>
      </c>
      <c r="AY26" s="31">
        <v>21</v>
      </c>
      <c r="AZ26" s="31">
        <v>22</v>
      </c>
      <c r="BA26" s="31">
        <v>23</v>
      </c>
      <c r="BB26" s="31">
        <v>23</v>
      </c>
      <c r="BC26" s="31">
        <v>23</v>
      </c>
    </row>
    <row r="27" spans="1:55" ht="13.5" customHeight="1">
      <c r="A27" s="28"/>
      <c r="B27" s="29"/>
      <c r="C27" s="30"/>
      <c r="D27" s="29" t="s">
        <v>95</v>
      </c>
      <c r="E27" s="28" t="s">
        <v>96</v>
      </c>
      <c r="F27" s="31">
        <v>31</v>
      </c>
      <c r="G27" s="31">
        <v>2</v>
      </c>
      <c r="H27" s="31">
        <v>2</v>
      </c>
      <c r="I27" s="31">
        <v>3</v>
      </c>
      <c r="J27" s="31">
        <v>3</v>
      </c>
      <c r="K27" s="31">
        <v>5</v>
      </c>
      <c r="L27" s="31">
        <v>7</v>
      </c>
      <c r="M27" s="31">
        <v>7</v>
      </c>
      <c r="N27" s="31">
        <v>6</v>
      </c>
      <c r="O27" s="31">
        <v>5</v>
      </c>
      <c r="P27" s="31">
        <v>4</v>
      </c>
      <c r="Q27" s="31">
        <v>4</v>
      </c>
      <c r="R27" s="31">
        <v>4</v>
      </c>
      <c r="S27" s="31">
        <v>4</v>
      </c>
      <c r="T27" s="31">
        <v>5</v>
      </c>
      <c r="U27" s="31">
        <v>5</v>
      </c>
      <c r="V27" s="31">
        <v>5</v>
      </c>
      <c r="W27" s="31">
        <v>5</v>
      </c>
      <c r="X27" s="31">
        <v>6</v>
      </c>
      <c r="Y27" s="31">
        <v>6</v>
      </c>
      <c r="Z27" s="31">
        <v>6</v>
      </c>
      <c r="AA27" s="31">
        <v>6</v>
      </c>
      <c r="AB27" s="31">
        <v>6</v>
      </c>
      <c r="AC27" s="31">
        <v>7</v>
      </c>
      <c r="AD27" s="31">
        <v>7</v>
      </c>
      <c r="AE27" s="31">
        <v>7</v>
      </c>
      <c r="AF27" s="31">
        <v>7</v>
      </c>
      <c r="AG27" s="31">
        <v>7</v>
      </c>
      <c r="AH27" s="31">
        <v>7</v>
      </c>
      <c r="AI27" s="31">
        <v>7</v>
      </c>
      <c r="AJ27" s="31">
        <v>7</v>
      </c>
      <c r="AK27" s="31">
        <v>8</v>
      </c>
      <c r="AL27" s="31">
        <v>8</v>
      </c>
      <c r="AM27" s="31">
        <v>8</v>
      </c>
      <c r="AN27" s="31">
        <v>8</v>
      </c>
      <c r="AO27" s="31">
        <v>8</v>
      </c>
      <c r="AP27" s="31">
        <v>8</v>
      </c>
      <c r="AQ27" s="31">
        <v>8</v>
      </c>
      <c r="AR27" s="31">
        <v>8</v>
      </c>
      <c r="AS27" s="31">
        <v>8</v>
      </c>
      <c r="AT27" s="31">
        <v>9</v>
      </c>
      <c r="AU27" s="31">
        <v>9</v>
      </c>
      <c r="AV27" s="31">
        <v>9</v>
      </c>
      <c r="AW27" s="31">
        <v>10</v>
      </c>
      <c r="AX27" s="31">
        <v>9</v>
      </c>
      <c r="AY27" s="31">
        <v>9</v>
      </c>
      <c r="AZ27" s="31">
        <v>10</v>
      </c>
      <c r="BA27" s="31">
        <v>10</v>
      </c>
      <c r="BB27" s="31">
        <v>10</v>
      </c>
      <c r="BC27" s="31">
        <v>9</v>
      </c>
    </row>
    <row r="28" spans="1:55" ht="13.5" customHeight="1">
      <c r="A28" s="28"/>
      <c r="B28" s="29"/>
      <c r="C28" s="30"/>
      <c r="D28" s="29" t="s">
        <v>97</v>
      </c>
      <c r="E28" s="28" t="s">
        <v>98</v>
      </c>
      <c r="F28" s="31">
        <v>392</v>
      </c>
      <c r="G28" s="31">
        <v>18</v>
      </c>
      <c r="H28" s="31">
        <v>21</v>
      </c>
      <c r="I28" s="31">
        <v>21</v>
      </c>
      <c r="J28" s="31">
        <v>23</v>
      </c>
      <c r="K28" s="31">
        <v>26</v>
      </c>
      <c r="L28" s="31">
        <v>24</v>
      </c>
      <c r="M28" s="31">
        <v>26</v>
      </c>
      <c r="N28" s="31">
        <v>28</v>
      </c>
      <c r="O28" s="31">
        <v>32</v>
      </c>
      <c r="P28" s="31">
        <v>36</v>
      </c>
      <c r="Q28" s="31">
        <v>42</v>
      </c>
      <c r="R28" s="31">
        <v>45</v>
      </c>
      <c r="S28" s="31">
        <v>49</v>
      </c>
      <c r="T28" s="31">
        <v>41</v>
      </c>
      <c r="U28" s="31">
        <v>39</v>
      </c>
      <c r="V28" s="31">
        <v>47</v>
      </c>
      <c r="W28" s="31">
        <v>52</v>
      </c>
      <c r="X28" s="31">
        <v>45</v>
      </c>
      <c r="Y28" s="31">
        <v>46</v>
      </c>
      <c r="Z28" s="31">
        <v>55</v>
      </c>
      <c r="AA28" s="31">
        <v>68</v>
      </c>
      <c r="AB28" s="31">
        <v>56</v>
      </c>
      <c r="AC28" s="31">
        <v>61</v>
      </c>
      <c r="AD28" s="31">
        <v>74</v>
      </c>
      <c r="AE28" s="31">
        <v>71</v>
      </c>
      <c r="AF28" s="31">
        <v>69</v>
      </c>
      <c r="AG28" s="31">
        <v>79</v>
      </c>
      <c r="AH28" s="31">
        <v>94</v>
      </c>
      <c r="AI28" s="31">
        <v>92</v>
      </c>
      <c r="AJ28" s="31">
        <v>87</v>
      </c>
      <c r="AK28" s="31">
        <v>88</v>
      </c>
      <c r="AL28" s="31">
        <v>92</v>
      </c>
      <c r="AM28" s="31">
        <v>96</v>
      </c>
      <c r="AN28" s="31">
        <v>96</v>
      </c>
      <c r="AO28" s="31">
        <v>99</v>
      </c>
      <c r="AP28" s="31">
        <v>102</v>
      </c>
      <c r="AQ28" s="31">
        <v>103</v>
      </c>
      <c r="AR28" s="31">
        <v>106</v>
      </c>
      <c r="AS28" s="31">
        <v>111</v>
      </c>
      <c r="AT28" s="31">
        <v>120</v>
      </c>
      <c r="AU28" s="31">
        <v>113</v>
      </c>
      <c r="AV28" s="31">
        <v>110</v>
      </c>
      <c r="AW28" s="31">
        <v>111</v>
      </c>
      <c r="AX28" s="31">
        <v>116</v>
      </c>
      <c r="AY28" s="31">
        <v>107</v>
      </c>
      <c r="AZ28" s="31">
        <v>108</v>
      </c>
      <c r="BA28" s="31">
        <v>112</v>
      </c>
      <c r="BB28" s="31">
        <v>115</v>
      </c>
      <c r="BC28" s="31">
        <v>115</v>
      </c>
    </row>
    <row r="29" spans="1:55" ht="14.25" customHeight="1">
      <c r="A29" s="23"/>
      <c r="B29" s="23"/>
      <c r="C29" s="2"/>
      <c r="D29" s="23" t="s">
        <v>99</v>
      </c>
      <c r="E29" s="24" t="s">
        <v>100</v>
      </c>
      <c r="F29" s="25">
        <v>2578</v>
      </c>
      <c r="G29" s="25">
        <v>170</v>
      </c>
      <c r="H29" s="25">
        <v>193</v>
      </c>
      <c r="I29" s="25">
        <v>200</v>
      </c>
      <c r="J29" s="25">
        <v>203</v>
      </c>
      <c r="K29" s="25">
        <v>215</v>
      </c>
      <c r="L29" s="25">
        <v>247</v>
      </c>
      <c r="M29" s="25">
        <v>257</v>
      </c>
      <c r="N29" s="25">
        <v>273</v>
      </c>
      <c r="O29" s="25">
        <v>273</v>
      </c>
      <c r="P29" s="25">
        <v>321</v>
      </c>
      <c r="Q29" s="25">
        <v>351</v>
      </c>
      <c r="R29" s="25">
        <v>362</v>
      </c>
      <c r="S29" s="25">
        <v>362</v>
      </c>
      <c r="T29" s="25">
        <v>356</v>
      </c>
      <c r="U29" s="25">
        <v>377</v>
      </c>
      <c r="V29" s="25">
        <v>388</v>
      </c>
      <c r="W29" s="25">
        <v>396</v>
      </c>
      <c r="X29" s="25">
        <v>402</v>
      </c>
      <c r="Y29" s="25">
        <v>421</v>
      </c>
      <c r="Z29" s="25">
        <v>438</v>
      </c>
      <c r="AA29" s="25">
        <v>434</v>
      </c>
      <c r="AB29" s="25">
        <v>446</v>
      </c>
      <c r="AC29" s="25">
        <v>483</v>
      </c>
      <c r="AD29" s="25">
        <v>487</v>
      </c>
      <c r="AE29" s="25">
        <v>512</v>
      </c>
      <c r="AF29" s="25">
        <v>529</v>
      </c>
      <c r="AG29" s="25">
        <v>549</v>
      </c>
      <c r="AH29" s="25">
        <v>557</v>
      </c>
      <c r="AI29" s="25">
        <v>562</v>
      </c>
      <c r="AJ29" s="25">
        <v>579</v>
      </c>
      <c r="AK29" s="25">
        <v>585</v>
      </c>
      <c r="AL29" s="25">
        <v>627</v>
      </c>
      <c r="AM29" s="25">
        <v>623</v>
      </c>
      <c r="AN29" s="25">
        <v>634</v>
      </c>
      <c r="AO29" s="25">
        <v>653</v>
      </c>
      <c r="AP29" s="25">
        <v>668</v>
      </c>
      <c r="AQ29" s="25">
        <v>691</v>
      </c>
      <c r="AR29" s="25">
        <v>696</v>
      </c>
      <c r="AS29" s="25">
        <v>729</v>
      </c>
      <c r="AT29" s="25">
        <v>741</v>
      </c>
      <c r="AU29" s="25">
        <v>755</v>
      </c>
      <c r="AV29" s="25">
        <v>776</v>
      </c>
      <c r="AW29" s="25">
        <v>813</v>
      </c>
      <c r="AX29" s="25">
        <v>811</v>
      </c>
      <c r="AY29" s="25">
        <v>833</v>
      </c>
      <c r="AZ29" s="25">
        <v>868</v>
      </c>
      <c r="BA29" s="25">
        <v>909</v>
      </c>
      <c r="BB29" s="25">
        <v>913</v>
      </c>
      <c r="BC29" s="25">
        <v>940</v>
      </c>
    </row>
    <row r="30" spans="1:55" ht="14.25" customHeight="1">
      <c r="A30" s="23"/>
      <c r="B30" s="23"/>
      <c r="C30" s="2"/>
      <c r="D30" s="23" t="s">
        <v>101</v>
      </c>
      <c r="E30" s="24" t="s">
        <v>102</v>
      </c>
      <c r="F30" s="25">
        <v>640</v>
      </c>
      <c r="G30" s="25">
        <v>36</v>
      </c>
      <c r="H30" s="25">
        <v>46</v>
      </c>
      <c r="I30" s="25">
        <v>47</v>
      </c>
      <c r="J30" s="25">
        <v>48</v>
      </c>
      <c r="K30" s="25">
        <v>47</v>
      </c>
      <c r="L30" s="25">
        <v>54</v>
      </c>
      <c r="M30" s="25">
        <v>56</v>
      </c>
      <c r="N30" s="25">
        <v>65</v>
      </c>
      <c r="O30" s="25">
        <v>62</v>
      </c>
      <c r="P30" s="25">
        <v>81</v>
      </c>
      <c r="Q30" s="25">
        <v>94</v>
      </c>
      <c r="R30" s="25">
        <v>89</v>
      </c>
      <c r="S30" s="25">
        <v>89</v>
      </c>
      <c r="T30" s="25">
        <v>86</v>
      </c>
      <c r="U30" s="25">
        <v>89</v>
      </c>
      <c r="V30" s="25">
        <v>94</v>
      </c>
      <c r="W30" s="25">
        <v>96</v>
      </c>
      <c r="X30" s="25">
        <v>96</v>
      </c>
      <c r="Y30" s="25">
        <v>104</v>
      </c>
      <c r="Z30" s="25">
        <v>110</v>
      </c>
      <c r="AA30" s="25">
        <v>104</v>
      </c>
      <c r="AB30" s="25">
        <v>106</v>
      </c>
      <c r="AC30" s="25">
        <v>125</v>
      </c>
      <c r="AD30" s="25">
        <v>127</v>
      </c>
      <c r="AE30" s="25">
        <v>128</v>
      </c>
      <c r="AF30" s="25">
        <v>129</v>
      </c>
      <c r="AG30" s="25">
        <v>150</v>
      </c>
      <c r="AH30" s="25">
        <v>146</v>
      </c>
      <c r="AI30" s="25">
        <v>135</v>
      </c>
      <c r="AJ30" s="25">
        <v>144</v>
      </c>
      <c r="AK30" s="25">
        <v>153</v>
      </c>
      <c r="AL30" s="25">
        <v>161</v>
      </c>
      <c r="AM30" s="25">
        <v>155</v>
      </c>
      <c r="AN30" s="25">
        <v>155</v>
      </c>
      <c r="AO30" s="25">
        <v>163</v>
      </c>
      <c r="AP30" s="25">
        <v>167</v>
      </c>
      <c r="AQ30" s="25">
        <v>172</v>
      </c>
      <c r="AR30" s="25">
        <v>170</v>
      </c>
      <c r="AS30" s="25">
        <v>176</v>
      </c>
      <c r="AT30" s="25">
        <v>181</v>
      </c>
      <c r="AU30" s="25">
        <v>187</v>
      </c>
      <c r="AV30" s="25">
        <v>195</v>
      </c>
      <c r="AW30" s="25">
        <v>196</v>
      </c>
      <c r="AX30" s="25">
        <v>183</v>
      </c>
      <c r="AY30" s="25">
        <v>183</v>
      </c>
      <c r="AZ30" s="25">
        <v>195</v>
      </c>
      <c r="BA30" s="25">
        <v>212</v>
      </c>
      <c r="BB30" s="25">
        <v>214</v>
      </c>
      <c r="BC30" s="25">
        <v>228</v>
      </c>
    </row>
    <row r="31" spans="1:55" ht="13.5" customHeight="1">
      <c r="A31" s="28"/>
      <c r="B31" s="29"/>
      <c r="C31" s="30"/>
      <c r="D31" s="29" t="s">
        <v>103</v>
      </c>
      <c r="E31" s="28" t="s">
        <v>104</v>
      </c>
      <c r="F31" s="31">
        <v>23</v>
      </c>
      <c r="G31" s="31">
        <v>1</v>
      </c>
      <c r="H31" s="31">
        <v>2</v>
      </c>
      <c r="I31" s="31">
        <v>2</v>
      </c>
      <c r="J31" s="31">
        <v>2</v>
      </c>
      <c r="K31" s="31">
        <v>2</v>
      </c>
      <c r="L31" s="31">
        <v>2</v>
      </c>
      <c r="M31" s="31">
        <v>2</v>
      </c>
      <c r="N31" s="31">
        <v>3</v>
      </c>
      <c r="O31" s="31">
        <v>2</v>
      </c>
      <c r="P31" s="31">
        <v>3</v>
      </c>
      <c r="Q31" s="31">
        <v>4</v>
      </c>
      <c r="R31" s="31">
        <v>3</v>
      </c>
      <c r="S31" s="31">
        <v>4</v>
      </c>
      <c r="T31" s="31">
        <v>3</v>
      </c>
      <c r="U31" s="31">
        <v>3</v>
      </c>
      <c r="V31" s="31">
        <v>4</v>
      </c>
      <c r="W31" s="31">
        <v>4</v>
      </c>
      <c r="X31" s="31">
        <v>4</v>
      </c>
      <c r="Y31" s="31">
        <v>4</v>
      </c>
      <c r="Z31" s="31">
        <v>4</v>
      </c>
      <c r="AA31" s="31">
        <v>4</v>
      </c>
      <c r="AB31" s="31">
        <v>4</v>
      </c>
      <c r="AC31" s="31">
        <v>5</v>
      </c>
      <c r="AD31" s="31">
        <v>5</v>
      </c>
      <c r="AE31" s="31">
        <v>5</v>
      </c>
      <c r="AF31" s="31">
        <v>5</v>
      </c>
      <c r="AG31" s="31">
        <v>5</v>
      </c>
      <c r="AH31" s="31">
        <v>5</v>
      </c>
      <c r="AI31" s="31">
        <v>5</v>
      </c>
      <c r="AJ31" s="31">
        <v>5</v>
      </c>
      <c r="AK31" s="31">
        <v>6</v>
      </c>
      <c r="AL31" s="31">
        <v>6</v>
      </c>
      <c r="AM31" s="31">
        <v>6</v>
      </c>
      <c r="AN31" s="31">
        <v>6</v>
      </c>
      <c r="AO31" s="31">
        <v>6</v>
      </c>
      <c r="AP31" s="31">
        <v>6</v>
      </c>
      <c r="AQ31" s="31">
        <v>6</v>
      </c>
      <c r="AR31" s="31">
        <v>6</v>
      </c>
      <c r="AS31" s="31">
        <v>6</v>
      </c>
      <c r="AT31" s="31">
        <v>6</v>
      </c>
      <c r="AU31" s="31">
        <v>7</v>
      </c>
      <c r="AV31" s="31">
        <v>7</v>
      </c>
      <c r="AW31" s="31">
        <v>7</v>
      </c>
      <c r="AX31" s="31">
        <v>7</v>
      </c>
      <c r="AY31" s="31">
        <v>7</v>
      </c>
      <c r="AZ31" s="31">
        <v>7</v>
      </c>
      <c r="BA31" s="31">
        <v>7</v>
      </c>
      <c r="BB31" s="31">
        <v>8</v>
      </c>
      <c r="BC31" s="31">
        <v>8</v>
      </c>
    </row>
    <row r="32" spans="1:55" ht="13.5" customHeight="1">
      <c r="A32" s="28"/>
      <c r="B32" s="29"/>
      <c r="C32" s="30"/>
      <c r="D32" s="29" t="s">
        <v>105</v>
      </c>
      <c r="E32" s="28" t="s">
        <v>106</v>
      </c>
      <c r="F32" s="31">
        <v>410</v>
      </c>
      <c r="G32" s="31">
        <v>23</v>
      </c>
      <c r="H32" s="31">
        <v>29</v>
      </c>
      <c r="I32" s="31">
        <v>29</v>
      </c>
      <c r="J32" s="31">
        <v>30</v>
      </c>
      <c r="K32" s="31">
        <v>29</v>
      </c>
      <c r="L32" s="31">
        <v>34</v>
      </c>
      <c r="M32" s="31">
        <v>35</v>
      </c>
      <c r="N32" s="31">
        <v>41</v>
      </c>
      <c r="O32" s="31">
        <v>39</v>
      </c>
      <c r="P32" s="31">
        <v>52</v>
      </c>
      <c r="Q32" s="31">
        <v>61</v>
      </c>
      <c r="R32" s="31">
        <v>57</v>
      </c>
      <c r="S32" s="31">
        <v>58</v>
      </c>
      <c r="T32" s="31">
        <v>55</v>
      </c>
      <c r="U32" s="31">
        <v>56</v>
      </c>
      <c r="V32" s="31">
        <v>59</v>
      </c>
      <c r="W32" s="31">
        <v>61</v>
      </c>
      <c r="X32" s="31">
        <v>60</v>
      </c>
      <c r="Y32" s="31">
        <v>66</v>
      </c>
      <c r="Z32" s="31">
        <v>70</v>
      </c>
      <c r="AA32" s="31">
        <v>66</v>
      </c>
      <c r="AB32" s="31">
        <v>67</v>
      </c>
      <c r="AC32" s="31">
        <v>79</v>
      </c>
      <c r="AD32" s="31">
        <v>81</v>
      </c>
      <c r="AE32" s="31">
        <v>81</v>
      </c>
      <c r="AF32" s="31">
        <v>81</v>
      </c>
      <c r="AG32" s="31">
        <v>95</v>
      </c>
      <c r="AH32" s="31">
        <v>91</v>
      </c>
      <c r="AI32" s="31">
        <v>83</v>
      </c>
      <c r="AJ32" s="31">
        <v>90</v>
      </c>
      <c r="AK32" s="31">
        <v>95</v>
      </c>
      <c r="AL32" s="31">
        <v>102</v>
      </c>
      <c r="AM32" s="31">
        <v>99</v>
      </c>
      <c r="AN32" s="31">
        <v>99</v>
      </c>
      <c r="AO32" s="31">
        <v>104</v>
      </c>
      <c r="AP32" s="31">
        <v>108</v>
      </c>
      <c r="AQ32" s="31">
        <v>112</v>
      </c>
      <c r="AR32" s="31">
        <v>111</v>
      </c>
      <c r="AS32" s="31">
        <v>112</v>
      </c>
      <c r="AT32" s="31">
        <v>115</v>
      </c>
      <c r="AU32" s="31">
        <v>121</v>
      </c>
      <c r="AV32" s="31">
        <v>123</v>
      </c>
      <c r="AW32" s="31">
        <v>123</v>
      </c>
      <c r="AX32" s="31">
        <v>109</v>
      </c>
      <c r="AY32" s="31">
        <v>111</v>
      </c>
      <c r="AZ32" s="31">
        <v>120</v>
      </c>
      <c r="BA32" s="31">
        <v>127</v>
      </c>
      <c r="BB32" s="31">
        <v>130</v>
      </c>
      <c r="BC32" s="31">
        <v>136</v>
      </c>
    </row>
    <row r="33" spans="1:55" ht="13.5" customHeight="1">
      <c r="A33" s="28"/>
      <c r="B33" s="29"/>
      <c r="C33" s="30"/>
      <c r="D33" s="29" t="s">
        <v>107</v>
      </c>
      <c r="E33" s="28" t="s">
        <v>108</v>
      </c>
      <c r="F33" s="31">
        <v>207</v>
      </c>
      <c r="G33" s="31">
        <v>12</v>
      </c>
      <c r="H33" s="31">
        <v>14</v>
      </c>
      <c r="I33" s="31">
        <v>15</v>
      </c>
      <c r="J33" s="31">
        <v>16</v>
      </c>
      <c r="K33" s="31">
        <v>16</v>
      </c>
      <c r="L33" s="31">
        <v>17</v>
      </c>
      <c r="M33" s="31">
        <v>18</v>
      </c>
      <c r="N33" s="31">
        <v>20</v>
      </c>
      <c r="O33" s="31">
        <v>20</v>
      </c>
      <c r="P33" s="31">
        <v>24</v>
      </c>
      <c r="Q33" s="31">
        <v>27</v>
      </c>
      <c r="R33" s="31">
        <v>27</v>
      </c>
      <c r="S33" s="31">
        <v>25</v>
      </c>
      <c r="T33" s="31">
        <v>27</v>
      </c>
      <c r="U33" s="31">
        <v>29</v>
      </c>
      <c r="V33" s="31">
        <v>32</v>
      </c>
      <c r="W33" s="31">
        <v>31</v>
      </c>
      <c r="X33" s="31">
        <v>32</v>
      </c>
      <c r="Y33" s="31">
        <v>33</v>
      </c>
      <c r="Z33" s="31">
        <v>34</v>
      </c>
      <c r="AA33" s="31">
        <v>33</v>
      </c>
      <c r="AB33" s="31">
        <v>34</v>
      </c>
      <c r="AC33" s="31">
        <v>39</v>
      </c>
      <c r="AD33" s="31">
        <v>40</v>
      </c>
      <c r="AE33" s="31">
        <v>41</v>
      </c>
      <c r="AF33" s="31">
        <v>43</v>
      </c>
      <c r="AG33" s="31">
        <v>49</v>
      </c>
      <c r="AH33" s="31">
        <v>49</v>
      </c>
      <c r="AI33" s="31">
        <v>47</v>
      </c>
      <c r="AJ33" s="31">
        <v>48</v>
      </c>
      <c r="AK33" s="31">
        <v>52</v>
      </c>
      <c r="AL33" s="31">
        <v>54</v>
      </c>
      <c r="AM33" s="31">
        <v>50</v>
      </c>
      <c r="AN33" s="31">
        <v>50</v>
      </c>
      <c r="AO33" s="31">
        <v>53</v>
      </c>
      <c r="AP33" s="31">
        <v>53</v>
      </c>
      <c r="AQ33" s="31">
        <v>54</v>
      </c>
      <c r="AR33" s="31">
        <v>54</v>
      </c>
      <c r="AS33" s="31">
        <v>58</v>
      </c>
      <c r="AT33" s="31">
        <v>60</v>
      </c>
      <c r="AU33" s="31">
        <v>59</v>
      </c>
      <c r="AV33" s="31">
        <v>65</v>
      </c>
      <c r="AW33" s="31">
        <v>66</v>
      </c>
      <c r="AX33" s="31">
        <v>67</v>
      </c>
      <c r="AY33" s="31">
        <v>65</v>
      </c>
      <c r="AZ33" s="31">
        <v>68</v>
      </c>
      <c r="BA33" s="31">
        <v>77</v>
      </c>
      <c r="BB33" s="31">
        <v>76</v>
      </c>
      <c r="BC33" s="31">
        <v>85</v>
      </c>
    </row>
    <row r="34" spans="1:55" ht="14.25" customHeight="1">
      <c r="A34" s="23"/>
      <c r="B34" s="23"/>
      <c r="C34" s="2"/>
      <c r="D34" s="23" t="s">
        <v>109</v>
      </c>
      <c r="E34" s="24" t="s">
        <v>110</v>
      </c>
      <c r="F34" s="25">
        <v>1938</v>
      </c>
      <c r="G34" s="25">
        <v>137</v>
      </c>
      <c r="H34" s="25">
        <v>149</v>
      </c>
      <c r="I34" s="25">
        <v>156</v>
      </c>
      <c r="J34" s="25">
        <v>156</v>
      </c>
      <c r="K34" s="25">
        <v>172</v>
      </c>
      <c r="L34" s="25">
        <v>198</v>
      </c>
      <c r="M34" s="25">
        <v>206</v>
      </c>
      <c r="N34" s="25">
        <v>209</v>
      </c>
      <c r="O34" s="25">
        <v>214</v>
      </c>
      <c r="P34" s="25">
        <v>241</v>
      </c>
      <c r="Q34" s="25">
        <v>254</v>
      </c>
      <c r="R34" s="25">
        <v>274</v>
      </c>
      <c r="S34" s="25">
        <v>274</v>
      </c>
      <c r="T34" s="25">
        <v>271</v>
      </c>
      <c r="U34" s="25">
        <v>291</v>
      </c>
      <c r="V34" s="25">
        <v>296</v>
      </c>
      <c r="W34" s="25">
        <v>301</v>
      </c>
      <c r="X34" s="25">
        <v>309</v>
      </c>
      <c r="Y34" s="25">
        <v>318</v>
      </c>
      <c r="Z34" s="25">
        <v>328</v>
      </c>
      <c r="AA34" s="25">
        <v>332</v>
      </c>
      <c r="AB34" s="25">
        <v>342</v>
      </c>
      <c r="AC34" s="25">
        <v>356</v>
      </c>
      <c r="AD34" s="25">
        <v>358</v>
      </c>
      <c r="AE34" s="25">
        <v>384</v>
      </c>
      <c r="AF34" s="25">
        <v>402</v>
      </c>
      <c r="AG34" s="25">
        <v>393</v>
      </c>
      <c r="AH34" s="25">
        <v>408</v>
      </c>
      <c r="AI34" s="25">
        <v>426</v>
      </c>
      <c r="AJ34" s="25">
        <v>435</v>
      </c>
      <c r="AK34" s="25">
        <v>432</v>
      </c>
      <c r="AL34" s="25">
        <v>466</v>
      </c>
      <c r="AM34" s="25">
        <v>468</v>
      </c>
      <c r="AN34" s="25">
        <v>479</v>
      </c>
      <c r="AO34" s="25">
        <v>490</v>
      </c>
      <c r="AP34" s="25">
        <v>500</v>
      </c>
      <c r="AQ34" s="25">
        <v>520</v>
      </c>
      <c r="AR34" s="25">
        <v>525</v>
      </c>
      <c r="AS34" s="25">
        <v>553</v>
      </c>
      <c r="AT34" s="25">
        <v>560</v>
      </c>
      <c r="AU34" s="25">
        <v>568</v>
      </c>
      <c r="AV34" s="25">
        <v>581</v>
      </c>
      <c r="AW34" s="25">
        <v>618</v>
      </c>
      <c r="AX34" s="25">
        <v>628</v>
      </c>
      <c r="AY34" s="25">
        <v>650</v>
      </c>
      <c r="AZ34" s="25">
        <v>673</v>
      </c>
      <c r="BA34" s="25">
        <v>696</v>
      </c>
      <c r="BB34" s="25">
        <v>700</v>
      </c>
      <c r="BC34" s="25">
        <v>711</v>
      </c>
    </row>
    <row r="35" spans="1:55" ht="13.5" customHeight="1">
      <c r="A35" s="28"/>
      <c r="B35" s="29"/>
      <c r="C35" s="30"/>
      <c r="D35" s="29" t="s">
        <v>111</v>
      </c>
      <c r="E35" s="28" t="s">
        <v>112</v>
      </c>
      <c r="F35" s="31">
        <v>96</v>
      </c>
      <c r="G35" s="31">
        <v>9</v>
      </c>
      <c r="H35" s="31">
        <v>10</v>
      </c>
      <c r="I35" s="31">
        <v>10</v>
      </c>
      <c r="J35" s="31">
        <v>10</v>
      </c>
      <c r="K35" s="31">
        <v>11</v>
      </c>
      <c r="L35" s="31">
        <v>12</v>
      </c>
      <c r="M35" s="31">
        <v>12</v>
      </c>
      <c r="N35" s="31">
        <v>13</v>
      </c>
      <c r="O35" s="31">
        <v>14</v>
      </c>
      <c r="P35" s="31">
        <v>13</v>
      </c>
      <c r="Q35" s="31">
        <v>15</v>
      </c>
      <c r="R35" s="31">
        <v>15</v>
      </c>
      <c r="S35" s="31">
        <v>14</v>
      </c>
      <c r="T35" s="31">
        <v>15</v>
      </c>
      <c r="U35" s="31">
        <v>15</v>
      </c>
      <c r="V35" s="31">
        <v>16</v>
      </c>
      <c r="W35" s="31">
        <v>16</v>
      </c>
      <c r="X35" s="31">
        <v>17</v>
      </c>
      <c r="Y35" s="31">
        <v>17</v>
      </c>
      <c r="Z35" s="31">
        <v>18</v>
      </c>
      <c r="AA35" s="31">
        <v>18</v>
      </c>
      <c r="AB35" s="31">
        <v>18</v>
      </c>
      <c r="AC35" s="31">
        <v>18</v>
      </c>
      <c r="AD35" s="31">
        <v>19</v>
      </c>
      <c r="AE35" s="31">
        <v>19</v>
      </c>
      <c r="AF35" s="31">
        <v>19</v>
      </c>
      <c r="AG35" s="31">
        <v>19</v>
      </c>
      <c r="AH35" s="31">
        <v>19</v>
      </c>
      <c r="AI35" s="31">
        <v>18</v>
      </c>
      <c r="AJ35" s="31">
        <v>20</v>
      </c>
      <c r="AK35" s="31">
        <v>21</v>
      </c>
      <c r="AL35" s="31">
        <v>22</v>
      </c>
      <c r="AM35" s="31">
        <v>22</v>
      </c>
      <c r="AN35" s="31">
        <v>24</v>
      </c>
      <c r="AO35" s="31">
        <v>25</v>
      </c>
      <c r="AP35" s="31">
        <v>25</v>
      </c>
      <c r="AQ35" s="31">
        <v>25</v>
      </c>
      <c r="AR35" s="31">
        <v>27</v>
      </c>
      <c r="AS35" s="31">
        <v>27</v>
      </c>
      <c r="AT35" s="31">
        <v>28</v>
      </c>
      <c r="AU35" s="31">
        <v>29</v>
      </c>
      <c r="AV35" s="31">
        <v>30</v>
      </c>
      <c r="AW35" s="31">
        <v>32</v>
      </c>
      <c r="AX35" s="31">
        <v>33</v>
      </c>
      <c r="AY35" s="31">
        <v>35</v>
      </c>
      <c r="AZ35" s="31">
        <v>33</v>
      </c>
      <c r="BA35" s="31">
        <v>34</v>
      </c>
      <c r="BB35" s="31">
        <v>36</v>
      </c>
      <c r="BC35" s="31">
        <v>37</v>
      </c>
    </row>
    <row r="36" spans="1:55" ht="13.5" customHeight="1">
      <c r="A36" s="28"/>
      <c r="B36" s="29"/>
      <c r="C36" s="30"/>
      <c r="D36" s="29" t="s">
        <v>113</v>
      </c>
      <c r="E36" s="28" t="s">
        <v>114</v>
      </c>
      <c r="F36" s="31">
        <v>80</v>
      </c>
      <c r="G36" s="31">
        <v>5</v>
      </c>
      <c r="H36" s="31">
        <v>6</v>
      </c>
      <c r="I36" s="31">
        <v>6</v>
      </c>
      <c r="J36" s="31">
        <v>6</v>
      </c>
      <c r="K36" s="31">
        <v>6</v>
      </c>
      <c r="L36" s="31">
        <v>7</v>
      </c>
      <c r="M36" s="31">
        <v>7</v>
      </c>
      <c r="N36" s="31">
        <v>8</v>
      </c>
      <c r="O36" s="31">
        <v>8</v>
      </c>
      <c r="P36" s="31">
        <v>10</v>
      </c>
      <c r="Q36" s="31">
        <v>11</v>
      </c>
      <c r="R36" s="31">
        <v>11</v>
      </c>
      <c r="S36" s="31">
        <v>10</v>
      </c>
      <c r="T36" s="31">
        <v>11</v>
      </c>
      <c r="U36" s="31">
        <v>12</v>
      </c>
      <c r="V36" s="31">
        <v>13</v>
      </c>
      <c r="W36" s="31">
        <v>12</v>
      </c>
      <c r="X36" s="31">
        <v>13</v>
      </c>
      <c r="Y36" s="31">
        <v>13</v>
      </c>
      <c r="Z36" s="31">
        <v>14</v>
      </c>
      <c r="AA36" s="31">
        <v>13</v>
      </c>
      <c r="AB36" s="31">
        <v>14</v>
      </c>
      <c r="AC36" s="31">
        <v>15</v>
      </c>
      <c r="AD36" s="31">
        <v>16</v>
      </c>
      <c r="AE36" s="31">
        <v>17</v>
      </c>
      <c r="AF36" s="31">
        <v>18</v>
      </c>
      <c r="AG36" s="31">
        <v>19</v>
      </c>
      <c r="AH36" s="31">
        <v>19</v>
      </c>
      <c r="AI36" s="31">
        <v>16</v>
      </c>
      <c r="AJ36" s="31">
        <v>18</v>
      </c>
      <c r="AK36" s="31">
        <v>18</v>
      </c>
      <c r="AL36" s="31">
        <v>19</v>
      </c>
      <c r="AM36" s="31">
        <v>16</v>
      </c>
      <c r="AN36" s="31">
        <v>20</v>
      </c>
      <c r="AO36" s="31">
        <v>22</v>
      </c>
      <c r="AP36" s="31">
        <v>21</v>
      </c>
      <c r="AQ36" s="31">
        <v>22</v>
      </c>
      <c r="AR36" s="31">
        <v>22</v>
      </c>
      <c r="AS36" s="31">
        <v>24</v>
      </c>
      <c r="AT36" s="31">
        <v>24</v>
      </c>
      <c r="AU36" s="31">
        <v>22</v>
      </c>
      <c r="AV36" s="31">
        <v>25</v>
      </c>
      <c r="AW36" s="31">
        <v>22</v>
      </c>
      <c r="AX36" s="31">
        <v>24</v>
      </c>
      <c r="AY36" s="31">
        <v>22</v>
      </c>
      <c r="AZ36" s="31">
        <v>24</v>
      </c>
      <c r="BA36" s="31">
        <v>24</v>
      </c>
      <c r="BB36" s="31">
        <v>26</v>
      </c>
      <c r="BC36" s="31">
        <v>26</v>
      </c>
    </row>
    <row r="37" spans="1:55" ht="13.5" customHeight="1">
      <c r="A37" s="28"/>
      <c r="B37" s="29"/>
      <c r="C37" s="30"/>
      <c r="D37" s="29" t="s">
        <v>115</v>
      </c>
      <c r="E37" s="28" t="s">
        <v>116</v>
      </c>
      <c r="F37" s="31">
        <v>159</v>
      </c>
      <c r="G37" s="31">
        <v>8</v>
      </c>
      <c r="H37" s="31">
        <v>13</v>
      </c>
      <c r="I37" s="31">
        <v>14</v>
      </c>
      <c r="J37" s="31">
        <v>13</v>
      </c>
      <c r="K37" s="31">
        <v>10</v>
      </c>
      <c r="L37" s="31">
        <v>17</v>
      </c>
      <c r="M37" s="31">
        <v>18</v>
      </c>
      <c r="N37" s="31">
        <v>15</v>
      </c>
      <c r="O37" s="31">
        <v>11</v>
      </c>
      <c r="P37" s="31">
        <v>20</v>
      </c>
      <c r="Q37" s="31">
        <v>16</v>
      </c>
      <c r="R37" s="31">
        <v>18</v>
      </c>
      <c r="S37" s="31">
        <v>18</v>
      </c>
      <c r="T37" s="31">
        <v>16</v>
      </c>
      <c r="U37" s="31">
        <v>16</v>
      </c>
      <c r="V37" s="31">
        <v>14</v>
      </c>
      <c r="W37" s="31">
        <v>21</v>
      </c>
      <c r="X37" s="31">
        <v>18</v>
      </c>
      <c r="Y37" s="31">
        <v>21</v>
      </c>
      <c r="Z37" s="31">
        <v>22</v>
      </c>
      <c r="AA37" s="31">
        <v>25</v>
      </c>
      <c r="AB37" s="31">
        <v>29</v>
      </c>
      <c r="AC37" s="31">
        <v>27</v>
      </c>
      <c r="AD37" s="31">
        <v>22</v>
      </c>
      <c r="AE37" s="31">
        <v>31</v>
      </c>
      <c r="AF37" s="31">
        <v>36</v>
      </c>
      <c r="AG37" s="31">
        <v>31</v>
      </c>
      <c r="AH37" s="31">
        <v>35</v>
      </c>
      <c r="AI37" s="31">
        <v>39</v>
      </c>
      <c r="AJ37" s="31">
        <v>39</v>
      </c>
      <c r="AK37" s="31">
        <v>33</v>
      </c>
      <c r="AL37" s="31">
        <v>46</v>
      </c>
      <c r="AM37" s="31">
        <v>37</v>
      </c>
      <c r="AN37" s="31">
        <v>40</v>
      </c>
      <c r="AO37" s="31">
        <v>37</v>
      </c>
      <c r="AP37" s="31">
        <v>46</v>
      </c>
      <c r="AQ37" s="31">
        <v>42</v>
      </c>
      <c r="AR37" s="31">
        <v>43</v>
      </c>
      <c r="AS37" s="31">
        <v>46</v>
      </c>
      <c r="AT37" s="31">
        <v>43</v>
      </c>
      <c r="AU37" s="31">
        <v>45</v>
      </c>
      <c r="AV37" s="31">
        <v>44</v>
      </c>
      <c r="AW37" s="31">
        <v>48</v>
      </c>
      <c r="AX37" s="31">
        <v>44</v>
      </c>
      <c r="AY37" s="31">
        <v>51</v>
      </c>
      <c r="AZ37" s="31">
        <v>55</v>
      </c>
      <c r="BA37" s="31">
        <v>58</v>
      </c>
      <c r="BB37" s="31">
        <v>53</v>
      </c>
      <c r="BC37" s="31">
        <v>57</v>
      </c>
    </row>
    <row r="38" spans="1:55" ht="13.5" customHeight="1">
      <c r="A38" s="28"/>
      <c r="B38" s="29"/>
      <c r="C38" s="30"/>
      <c r="D38" s="29" t="s">
        <v>117</v>
      </c>
      <c r="E38" s="28" t="s">
        <v>118</v>
      </c>
      <c r="F38" s="31">
        <v>452</v>
      </c>
      <c r="G38" s="31">
        <v>37</v>
      </c>
      <c r="H38" s="31">
        <v>37</v>
      </c>
      <c r="I38" s="31">
        <v>39</v>
      </c>
      <c r="J38" s="31">
        <v>39</v>
      </c>
      <c r="K38" s="31">
        <v>47</v>
      </c>
      <c r="L38" s="31">
        <v>58</v>
      </c>
      <c r="M38" s="31">
        <v>61</v>
      </c>
      <c r="N38" s="31">
        <v>64</v>
      </c>
      <c r="O38" s="31">
        <v>66</v>
      </c>
      <c r="P38" s="31">
        <v>75</v>
      </c>
      <c r="Q38" s="31">
        <v>81</v>
      </c>
      <c r="R38" s="31">
        <v>94</v>
      </c>
      <c r="S38" s="31">
        <v>92</v>
      </c>
      <c r="T38" s="31">
        <v>89</v>
      </c>
      <c r="U38" s="31">
        <v>101</v>
      </c>
      <c r="V38" s="31">
        <v>103</v>
      </c>
      <c r="W38" s="31">
        <v>95</v>
      </c>
      <c r="X38" s="31">
        <v>99</v>
      </c>
      <c r="Y38" s="31">
        <v>102</v>
      </c>
      <c r="Z38" s="31">
        <v>105</v>
      </c>
      <c r="AA38" s="31">
        <v>108</v>
      </c>
      <c r="AB38" s="31">
        <v>105</v>
      </c>
      <c r="AC38" s="31">
        <v>105</v>
      </c>
      <c r="AD38" s="31">
        <v>105</v>
      </c>
      <c r="AE38" s="31">
        <v>113</v>
      </c>
      <c r="AF38" s="31">
        <v>110</v>
      </c>
      <c r="AG38" s="31">
        <v>98</v>
      </c>
      <c r="AH38" s="31">
        <v>97</v>
      </c>
      <c r="AI38" s="31">
        <v>105</v>
      </c>
      <c r="AJ38" s="31">
        <v>101</v>
      </c>
      <c r="AK38" s="31">
        <v>105</v>
      </c>
      <c r="AL38" s="31">
        <v>104</v>
      </c>
      <c r="AM38" s="31">
        <v>117</v>
      </c>
      <c r="AN38" s="31">
        <v>109</v>
      </c>
      <c r="AO38" s="31">
        <v>113</v>
      </c>
      <c r="AP38" s="31">
        <v>113</v>
      </c>
      <c r="AQ38" s="31">
        <v>120</v>
      </c>
      <c r="AR38" s="31">
        <v>114</v>
      </c>
      <c r="AS38" s="31">
        <v>129</v>
      </c>
      <c r="AT38" s="31">
        <v>122</v>
      </c>
      <c r="AU38" s="31">
        <v>128</v>
      </c>
      <c r="AV38" s="31">
        <v>130</v>
      </c>
      <c r="AW38" s="31">
        <v>142</v>
      </c>
      <c r="AX38" s="31">
        <v>151</v>
      </c>
      <c r="AY38" s="31">
        <v>154</v>
      </c>
      <c r="AZ38" s="31">
        <v>152</v>
      </c>
      <c r="BA38" s="31">
        <v>147</v>
      </c>
      <c r="BB38" s="31">
        <v>154</v>
      </c>
      <c r="BC38" s="31">
        <v>163</v>
      </c>
    </row>
    <row r="39" spans="1:55" ht="13.5" customHeight="1">
      <c r="A39" s="28"/>
      <c r="B39" s="29"/>
      <c r="C39" s="30"/>
      <c r="D39" s="29" t="s">
        <v>119</v>
      </c>
      <c r="E39" s="28" t="s">
        <v>70</v>
      </c>
      <c r="F39" s="31">
        <v>144</v>
      </c>
      <c r="G39" s="31">
        <v>11</v>
      </c>
      <c r="H39" s="31">
        <v>11</v>
      </c>
      <c r="I39" s="31">
        <v>11</v>
      </c>
      <c r="J39" s="31">
        <v>12</v>
      </c>
      <c r="K39" s="31">
        <v>14</v>
      </c>
      <c r="L39" s="31">
        <v>17</v>
      </c>
      <c r="M39" s="31">
        <v>18</v>
      </c>
      <c r="N39" s="31">
        <v>19</v>
      </c>
      <c r="O39" s="31">
        <v>19</v>
      </c>
      <c r="P39" s="31">
        <v>22</v>
      </c>
      <c r="Q39" s="31">
        <v>24</v>
      </c>
      <c r="R39" s="31">
        <v>28</v>
      </c>
      <c r="S39" s="31">
        <v>27</v>
      </c>
      <c r="T39" s="31">
        <v>27</v>
      </c>
      <c r="U39" s="31">
        <v>30</v>
      </c>
      <c r="V39" s="31">
        <v>31</v>
      </c>
      <c r="W39" s="31">
        <v>28</v>
      </c>
      <c r="X39" s="31">
        <v>30</v>
      </c>
      <c r="Y39" s="31">
        <v>30</v>
      </c>
      <c r="Z39" s="31">
        <v>31</v>
      </c>
      <c r="AA39" s="31">
        <v>30</v>
      </c>
      <c r="AB39" s="31">
        <v>31</v>
      </c>
      <c r="AC39" s="31">
        <v>31</v>
      </c>
      <c r="AD39" s="31">
        <v>33</v>
      </c>
      <c r="AE39" s="31">
        <v>36</v>
      </c>
      <c r="AF39" s="31">
        <v>36</v>
      </c>
      <c r="AG39" s="31">
        <v>34</v>
      </c>
      <c r="AH39" s="31">
        <v>36</v>
      </c>
      <c r="AI39" s="31">
        <v>34</v>
      </c>
      <c r="AJ39" s="31">
        <v>41</v>
      </c>
      <c r="AK39" s="31">
        <v>37</v>
      </c>
      <c r="AL39" s="31">
        <v>42</v>
      </c>
      <c r="AM39" s="31">
        <v>35</v>
      </c>
      <c r="AN39" s="31">
        <v>38</v>
      </c>
      <c r="AO39" s="31">
        <v>35</v>
      </c>
      <c r="AP39" s="31">
        <v>36</v>
      </c>
      <c r="AQ39" s="31">
        <v>42</v>
      </c>
      <c r="AR39" s="31">
        <v>44</v>
      </c>
      <c r="AS39" s="31">
        <v>39</v>
      </c>
      <c r="AT39" s="31">
        <v>44</v>
      </c>
      <c r="AU39" s="31">
        <v>42</v>
      </c>
      <c r="AV39" s="31">
        <v>49</v>
      </c>
      <c r="AW39" s="31">
        <v>48</v>
      </c>
      <c r="AX39" s="31">
        <v>51</v>
      </c>
      <c r="AY39" s="31">
        <v>54</v>
      </c>
      <c r="AZ39" s="31">
        <v>63</v>
      </c>
      <c r="BA39" s="31">
        <v>56</v>
      </c>
      <c r="BB39" s="31">
        <v>60</v>
      </c>
      <c r="BC39" s="31">
        <v>57</v>
      </c>
    </row>
    <row r="40" spans="1:55" ht="13.5" customHeight="1">
      <c r="A40" s="28"/>
      <c r="B40" s="29"/>
      <c r="C40" s="30"/>
      <c r="D40" s="29" t="s">
        <v>120</v>
      </c>
      <c r="E40" s="28" t="s">
        <v>121</v>
      </c>
      <c r="F40" s="31">
        <v>202</v>
      </c>
      <c r="G40" s="31">
        <v>12</v>
      </c>
      <c r="H40" s="31">
        <v>12</v>
      </c>
      <c r="I40" s="31">
        <v>13</v>
      </c>
      <c r="J40" s="31">
        <v>13</v>
      </c>
      <c r="K40" s="31">
        <v>16</v>
      </c>
      <c r="L40" s="31">
        <v>19</v>
      </c>
      <c r="M40" s="31">
        <v>21</v>
      </c>
      <c r="N40" s="31">
        <v>21</v>
      </c>
      <c r="O40" s="31">
        <v>22</v>
      </c>
      <c r="P40" s="31">
        <v>25</v>
      </c>
      <c r="Q40" s="31">
        <v>27</v>
      </c>
      <c r="R40" s="31">
        <v>32</v>
      </c>
      <c r="S40" s="31">
        <v>31</v>
      </c>
      <c r="T40" s="31">
        <v>30</v>
      </c>
      <c r="U40" s="31">
        <v>34</v>
      </c>
      <c r="V40" s="31">
        <v>34</v>
      </c>
      <c r="W40" s="31">
        <v>32</v>
      </c>
      <c r="X40" s="31">
        <v>33</v>
      </c>
      <c r="Y40" s="31">
        <v>34</v>
      </c>
      <c r="Z40" s="31">
        <v>35</v>
      </c>
      <c r="AA40" s="31">
        <v>34</v>
      </c>
      <c r="AB40" s="31">
        <v>34</v>
      </c>
      <c r="AC40" s="31">
        <v>36</v>
      </c>
      <c r="AD40" s="31">
        <v>38</v>
      </c>
      <c r="AE40" s="31">
        <v>39</v>
      </c>
      <c r="AF40" s="31">
        <v>40</v>
      </c>
      <c r="AG40" s="31">
        <v>41</v>
      </c>
      <c r="AH40" s="31">
        <v>41</v>
      </c>
      <c r="AI40" s="31">
        <v>42</v>
      </c>
      <c r="AJ40" s="31">
        <v>43</v>
      </c>
      <c r="AK40" s="31">
        <v>41</v>
      </c>
      <c r="AL40" s="31">
        <v>47</v>
      </c>
      <c r="AM40" s="31">
        <v>49</v>
      </c>
      <c r="AN40" s="31">
        <v>50</v>
      </c>
      <c r="AO40" s="31">
        <v>50</v>
      </c>
      <c r="AP40" s="31">
        <v>54</v>
      </c>
      <c r="AQ40" s="31">
        <v>52</v>
      </c>
      <c r="AR40" s="31">
        <v>58</v>
      </c>
      <c r="AS40" s="31">
        <v>63</v>
      </c>
      <c r="AT40" s="31">
        <v>68</v>
      </c>
      <c r="AU40" s="31">
        <v>64</v>
      </c>
      <c r="AV40" s="31">
        <v>66</v>
      </c>
      <c r="AW40" s="31">
        <v>76</v>
      </c>
      <c r="AX40" s="31">
        <v>73</v>
      </c>
      <c r="AY40" s="31">
        <v>87</v>
      </c>
      <c r="AZ40" s="31">
        <v>84</v>
      </c>
      <c r="BA40" s="31">
        <v>96</v>
      </c>
      <c r="BB40" s="31">
        <v>102</v>
      </c>
      <c r="BC40" s="31">
        <v>91</v>
      </c>
    </row>
    <row r="41" spans="1:55" ht="13.5" customHeight="1">
      <c r="A41" s="28"/>
      <c r="B41" s="29"/>
      <c r="C41" s="30"/>
      <c r="D41" s="29" t="s">
        <v>122</v>
      </c>
      <c r="E41" s="28" t="s">
        <v>123</v>
      </c>
      <c r="F41" s="31">
        <v>260</v>
      </c>
      <c r="G41" s="31">
        <v>16</v>
      </c>
      <c r="H41" s="31">
        <v>19</v>
      </c>
      <c r="I41" s="31">
        <v>20</v>
      </c>
      <c r="J41" s="31">
        <v>21</v>
      </c>
      <c r="K41" s="31">
        <v>22</v>
      </c>
      <c r="L41" s="31">
        <v>22</v>
      </c>
      <c r="M41" s="31">
        <v>21</v>
      </c>
      <c r="N41" s="31">
        <v>22</v>
      </c>
      <c r="O41" s="31">
        <v>23</v>
      </c>
      <c r="P41" s="31">
        <v>24</v>
      </c>
      <c r="Q41" s="31">
        <v>26</v>
      </c>
      <c r="R41" s="31">
        <v>26</v>
      </c>
      <c r="S41" s="31">
        <v>28</v>
      </c>
      <c r="T41" s="31">
        <v>29</v>
      </c>
      <c r="U41" s="31">
        <v>29</v>
      </c>
      <c r="V41" s="31">
        <v>29</v>
      </c>
      <c r="W41" s="31">
        <v>31</v>
      </c>
      <c r="X41" s="31">
        <v>35</v>
      </c>
      <c r="Y41" s="31">
        <v>34</v>
      </c>
      <c r="Z41" s="31">
        <v>37</v>
      </c>
      <c r="AA41" s="31">
        <v>34</v>
      </c>
      <c r="AB41" s="31">
        <v>35</v>
      </c>
      <c r="AC41" s="31">
        <v>47</v>
      </c>
      <c r="AD41" s="31">
        <v>50</v>
      </c>
      <c r="AE41" s="31">
        <v>51</v>
      </c>
      <c r="AF41" s="31">
        <v>46</v>
      </c>
      <c r="AG41" s="31">
        <v>54</v>
      </c>
      <c r="AH41" s="31">
        <v>59</v>
      </c>
      <c r="AI41" s="31">
        <v>57</v>
      </c>
      <c r="AJ41" s="31">
        <v>56</v>
      </c>
      <c r="AK41" s="31">
        <v>60</v>
      </c>
      <c r="AL41" s="31">
        <v>66</v>
      </c>
      <c r="AM41" s="31">
        <v>62</v>
      </c>
      <c r="AN41" s="31">
        <v>62</v>
      </c>
      <c r="AO41" s="31">
        <v>69</v>
      </c>
      <c r="AP41" s="31">
        <v>68</v>
      </c>
      <c r="AQ41" s="31">
        <v>70</v>
      </c>
      <c r="AR41" s="31">
        <v>65</v>
      </c>
      <c r="AS41" s="31">
        <v>72</v>
      </c>
      <c r="AT41" s="31">
        <v>76</v>
      </c>
      <c r="AU41" s="31">
        <v>79</v>
      </c>
      <c r="AV41" s="31">
        <v>76</v>
      </c>
      <c r="AW41" s="31">
        <v>87</v>
      </c>
      <c r="AX41" s="31">
        <v>87</v>
      </c>
      <c r="AY41" s="31">
        <v>83</v>
      </c>
      <c r="AZ41" s="31">
        <v>87</v>
      </c>
      <c r="BA41" s="31">
        <v>105</v>
      </c>
      <c r="BB41" s="31">
        <v>81</v>
      </c>
      <c r="BC41" s="31">
        <v>96</v>
      </c>
    </row>
    <row r="42" spans="1:55" ht="13.5" customHeight="1">
      <c r="A42" s="28"/>
      <c r="B42" s="29"/>
      <c r="C42" s="30"/>
      <c r="D42" s="29" t="s">
        <v>124</v>
      </c>
      <c r="E42" s="28" t="s">
        <v>125</v>
      </c>
      <c r="F42" s="31">
        <v>154</v>
      </c>
      <c r="G42" s="31">
        <v>8</v>
      </c>
      <c r="H42" s="31">
        <v>8</v>
      </c>
      <c r="I42" s="31">
        <v>8</v>
      </c>
      <c r="J42" s="31">
        <v>8</v>
      </c>
      <c r="K42" s="31">
        <v>9</v>
      </c>
      <c r="L42" s="31">
        <v>9</v>
      </c>
      <c r="M42" s="31">
        <v>9</v>
      </c>
      <c r="N42" s="31">
        <v>9</v>
      </c>
      <c r="O42" s="31">
        <v>11</v>
      </c>
      <c r="P42" s="31">
        <v>11</v>
      </c>
      <c r="Q42" s="31">
        <v>11</v>
      </c>
      <c r="R42" s="31">
        <v>11</v>
      </c>
      <c r="S42" s="31">
        <v>14</v>
      </c>
      <c r="T42" s="31">
        <v>14</v>
      </c>
      <c r="U42" s="31">
        <v>15</v>
      </c>
      <c r="V42" s="31">
        <v>14</v>
      </c>
      <c r="W42" s="31">
        <v>17</v>
      </c>
      <c r="X42" s="31">
        <v>17</v>
      </c>
      <c r="Y42" s="31">
        <v>17</v>
      </c>
      <c r="Z42" s="31">
        <v>17</v>
      </c>
      <c r="AA42" s="31">
        <v>19</v>
      </c>
      <c r="AB42" s="31">
        <v>23</v>
      </c>
      <c r="AC42" s="31">
        <v>22</v>
      </c>
      <c r="AD42" s="31">
        <v>22</v>
      </c>
      <c r="AE42" s="31">
        <v>22</v>
      </c>
      <c r="AF42" s="31">
        <v>29</v>
      </c>
      <c r="AG42" s="31">
        <v>26</v>
      </c>
      <c r="AH42" s="31">
        <v>28</v>
      </c>
      <c r="AI42" s="31">
        <v>35</v>
      </c>
      <c r="AJ42" s="31">
        <v>35</v>
      </c>
      <c r="AK42" s="31">
        <v>35</v>
      </c>
      <c r="AL42" s="31">
        <v>35</v>
      </c>
      <c r="AM42" s="31">
        <v>38</v>
      </c>
      <c r="AN42" s="31">
        <v>39</v>
      </c>
      <c r="AO42" s="31">
        <v>39</v>
      </c>
      <c r="AP42" s="31">
        <v>39</v>
      </c>
      <c r="AQ42" s="31">
        <v>39</v>
      </c>
      <c r="AR42" s="31">
        <v>39</v>
      </c>
      <c r="AS42" s="31">
        <v>39</v>
      </c>
      <c r="AT42" s="31">
        <v>39</v>
      </c>
      <c r="AU42" s="31">
        <v>41</v>
      </c>
      <c r="AV42" s="31">
        <v>43</v>
      </c>
      <c r="AW42" s="31">
        <v>41</v>
      </c>
      <c r="AX42" s="31">
        <v>41</v>
      </c>
      <c r="AY42" s="31">
        <v>40</v>
      </c>
      <c r="AZ42" s="31">
        <v>43</v>
      </c>
      <c r="BA42" s="31">
        <v>42</v>
      </c>
      <c r="BB42" s="31">
        <v>42</v>
      </c>
      <c r="BC42" s="31">
        <v>44</v>
      </c>
    </row>
    <row r="43" spans="1:55" ht="13.5" customHeight="1">
      <c r="A43" s="28"/>
      <c r="B43" s="29"/>
      <c r="C43" s="30"/>
      <c r="D43" s="29" t="s">
        <v>126</v>
      </c>
      <c r="E43" s="28" t="s">
        <v>127</v>
      </c>
      <c r="F43" s="31">
        <v>133</v>
      </c>
      <c r="G43" s="31">
        <v>8</v>
      </c>
      <c r="H43" s="31">
        <v>8</v>
      </c>
      <c r="I43" s="31">
        <v>8</v>
      </c>
      <c r="J43" s="31">
        <v>9</v>
      </c>
      <c r="K43" s="31">
        <v>11</v>
      </c>
      <c r="L43" s="31">
        <v>11</v>
      </c>
      <c r="M43" s="31">
        <v>11</v>
      </c>
      <c r="N43" s="31">
        <v>11</v>
      </c>
      <c r="O43" s="31">
        <v>13</v>
      </c>
      <c r="P43" s="31">
        <v>13</v>
      </c>
      <c r="Q43" s="31">
        <v>14</v>
      </c>
      <c r="R43" s="31">
        <v>14</v>
      </c>
      <c r="S43" s="31">
        <v>16</v>
      </c>
      <c r="T43" s="31">
        <v>16</v>
      </c>
      <c r="U43" s="31">
        <v>17</v>
      </c>
      <c r="V43" s="31">
        <v>17</v>
      </c>
      <c r="W43" s="31">
        <v>20</v>
      </c>
      <c r="X43" s="31">
        <v>18</v>
      </c>
      <c r="Y43" s="31">
        <v>19</v>
      </c>
      <c r="Z43" s="31">
        <v>21</v>
      </c>
      <c r="AA43" s="31">
        <v>19</v>
      </c>
      <c r="AB43" s="31">
        <v>18</v>
      </c>
      <c r="AC43" s="31">
        <v>21</v>
      </c>
      <c r="AD43" s="31">
        <v>22</v>
      </c>
      <c r="AE43" s="31">
        <v>24</v>
      </c>
      <c r="AF43" s="31">
        <v>26</v>
      </c>
      <c r="AG43" s="31">
        <v>25</v>
      </c>
      <c r="AH43" s="31">
        <v>27</v>
      </c>
      <c r="AI43" s="31">
        <v>28</v>
      </c>
      <c r="AJ43" s="31">
        <v>29</v>
      </c>
      <c r="AK43" s="31">
        <v>30</v>
      </c>
      <c r="AL43" s="31">
        <v>30</v>
      </c>
      <c r="AM43" s="31">
        <v>33</v>
      </c>
      <c r="AN43" s="31">
        <v>34</v>
      </c>
      <c r="AO43" s="31">
        <v>33</v>
      </c>
      <c r="AP43" s="31">
        <v>34</v>
      </c>
      <c r="AQ43" s="31">
        <v>34</v>
      </c>
      <c r="AR43" s="31">
        <v>34</v>
      </c>
      <c r="AS43" s="31">
        <v>34</v>
      </c>
      <c r="AT43" s="31">
        <v>34</v>
      </c>
      <c r="AU43" s="31">
        <v>35</v>
      </c>
      <c r="AV43" s="31">
        <v>35</v>
      </c>
      <c r="AW43" s="31">
        <v>35</v>
      </c>
      <c r="AX43" s="31">
        <v>35</v>
      </c>
      <c r="AY43" s="31">
        <v>38</v>
      </c>
      <c r="AZ43" s="31">
        <v>38</v>
      </c>
      <c r="BA43" s="31">
        <v>38</v>
      </c>
      <c r="BB43" s="31">
        <v>39</v>
      </c>
      <c r="BC43" s="31">
        <v>38</v>
      </c>
    </row>
    <row r="44" spans="1:55" ht="13.5" customHeight="1">
      <c r="A44" s="28"/>
      <c r="B44" s="29"/>
      <c r="C44" s="30"/>
      <c r="D44" s="29" t="s">
        <v>128</v>
      </c>
      <c r="E44" s="28" t="s">
        <v>129</v>
      </c>
      <c r="F44" s="31">
        <v>257</v>
      </c>
      <c r="G44" s="31">
        <v>25</v>
      </c>
      <c r="H44" s="31">
        <v>26</v>
      </c>
      <c r="I44" s="31">
        <v>26</v>
      </c>
      <c r="J44" s="31">
        <v>28</v>
      </c>
      <c r="K44" s="31">
        <v>30</v>
      </c>
      <c r="L44" s="31">
        <v>30</v>
      </c>
      <c r="M44" s="31">
        <v>32</v>
      </c>
      <c r="N44" s="31">
        <v>31</v>
      </c>
      <c r="O44" s="31">
        <v>33</v>
      </c>
      <c r="P44" s="31">
        <v>33</v>
      </c>
      <c r="Q44" s="31">
        <v>36</v>
      </c>
      <c r="R44" s="31">
        <v>36</v>
      </c>
      <c r="S44" s="31">
        <v>34</v>
      </c>
      <c r="T44" s="31">
        <v>34</v>
      </c>
      <c r="U44" s="31">
        <v>36</v>
      </c>
      <c r="V44" s="31">
        <v>37</v>
      </c>
      <c r="W44" s="31">
        <v>38</v>
      </c>
      <c r="X44" s="31">
        <v>37</v>
      </c>
      <c r="Y44" s="31">
        <v>39</v>
      </c>
      <c r="Z44" s="31">
        <v>39</v>
      </c>
      <c r="AA44" s="31">
        <v>41</v>
      </c>
      <c r="AB44" s="31">
        <v>39</v>
      </c>
      <c r="AC44" s="31">
        <v>40</v>
      </c>
      <c r="AD44" s="31">
        <v>42</v>
      </c>
      <c r="AE44" s="31">
        <v>44</v>
      </c>
      <c r="AF44" s="31">
        <v>44</v>
      </c>
      <c r="AG44" s="31">
        <v>47</v>
      </c>
      <c r="AH44" s="31">
        <v>49</v>
      </c>
      <c r="AI44" s="31">
        <v>51</v>
      </c>
      <c r="AJ44" s="31">
        <v>55</v>
      </c>
      <c r="AK44" s="31">
        <v>53</v>
      </c>
      <c r="AL44" s="31">
        <v>55</v>
      </c>
      <c r="AM44" s="31">
        <v>59</v>
      </c>
      <c r="AN44" s="31">
        <v>64</v>
      </c>
      <c r="AO44" s="31">
        <v>68</v>
      </c>
      <c r="AP44" s="31">
        <v>65</v>
      </c>
      <c r="AQ44" s="31">
        <v>73</v>
      </c>
      <c r="AR44" s="31">
        <v>79</v>
      </c>
      <c r="AS44" s="31">
        <v>80</v>
      </c>
      <c r="AT44" s="31">
        <v>81</v>
      </c>
      <c r="AU44" s="31">
        <v>82</v>
      </c>
      <c r="AV44" s="31">
        <v>84</v>
      </c>
      <c r="AW44" s="31">
        <v>87</v>
      </c>
      <c r="AX44" s="31">
        <v>89</v>
      </c>
      <c r="AY44" s="31">
        <v>87</v>
      </c>
      <c r="AZ44" s="31">
        <v>93</v>
      </c>
      <c r="BA44" s="31">
        <v>96</v>
      </c>
      <c r="BB44" s="31">
        <v>106</v>
      </c>
      <c r="BC44" s="31">
        <v>102</v>
      </c>
    </row>
    <row r="45" spans="1:55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</row>
    <row r="46" spans="1:55" ht="14.25" customHeight="1">
      <c r="A46" s="23"/>
      <c r="B46" s="23"/>
      <c r="C46" s="2"/>
      <c r="D46" s="23" t="s">
        <v>130</v>
      </c>
      <c r="E46" s="24">
        <v>0</v>
      </c>
      <c r="F46" s="25">
        <v>377</v>
      </c>
      <c r="G46" s="25">
        <v>29</v>
      </c>
      <c r="H46" s="25">
        <v>31</v>
      </c>
      <c r="I46" s="25">
        <v>34</v>
      </c>
      <c r="J46" s="25">
        <v>34</v>
      </c>
      <c r="K46" s="25">
        <v>36</v>
      </c>
      <c r="L46" s="25">
        <v>40</v>
      </c>
      <c r="M46" s="25">
        <v>39</v>
      </c>
      <c r="N46" s="25">
        <v>43</v>
      </c>
      <c r="O46" s="25">
        <v>46</v>
      </c>
      <c r="P46" s="25">
        <v>48</v>
      </c>
      <c r="Q46" s="25">
        <v>57</v>
      </c>
      <c r="R46" s="25">
        <v>64</v>
      </c>
      <c r="S46" s="25">
        <v>62</v>
      </c>
      <c r="T46" s="25">
        <v>59</v>
      </c>
      <c r="U46" s="25">
        <v>57</v>
      </c>
      <c r="V46" s="25">
        <v>61</v>
      </c>
      <c r="W46" s="25">
        <v>62</v>
      </c>
      <c r="X46" s="25">
        <v>61</v>
      </c>
      <c r="Y46" s="25">
        <v>68</v>
      </c>
      <c r="Z46" s="25">
        <v>75</v>
      </c>
      <c r="AA46" s="25">
        <v>81</v>
      </c>
      <c r="AB46" s="25">
        <v>86</v>
      </c>
      <c r="AC46" s="25">
        <v>82</v>
      </c>
      <c r="AD46" s="25">
        <v>79</v>
      </c>
      <c r="AE46" s="25">
        <v>81</v>
      </c>
      <c r="AF46" s="25">
        <v>75</v>
      </c>
      <c r="AG46" s="25">
        <v>79</v>
      </c>
      <c r="AH46" s="25">
        <v>67</v>
      </c>
      <c r="AI46" s="25">
        <v>68</v>
      </c>
      <c r="AJ46" s="25">
        <v>74</v>
      </c>
      <c r="AK46" s="25">
        <v>80</v>
      </c>
      <c r="AL46" s="25">
        <v>82</v>
      </c>
      <c r="AM46" s="25">
        <v>88</v>
      </c>
      <c r="AN46" s="25">
        <v>101</v>
      </c>
      <c r="AO46" s="25">
        <v>97</v>
      </c>
      <c r="AP46" s="25">
        <v>92</v>
      </c>
      <c r="AQ46" s="25">
        <v>92</v>
      </c>
      <c r="AR46" s="25">
        <v>106</v>
      </c>
      <c r="AS46" s="25">
        <v>110</v>
      </c>
      <c r="AT46" s="25">
        <v>119</v>
      </c>
      <c r="AU46" s="25">
        <v>110</v>
      </c>
      <c r="AV46" s="25">
        <v>127</v>
      </c>
      <c r="AW46" s="25">
        <v>117</v>
      </c>
      <c r="AX46" s="25">
        <v>116</v>
      </c>
      <c r="AY46" s="25">
        <v>124</v>
      </c>
      <c r="AZ46" s="25">
        <v>134</v>
      </c>
      <c r="BA46" s="25">
        <v>126</v>
      </c>
      <c r="BB46" s="25">
        <v>139</v>
      </c>
      <c r="BC46" s="25">
        <v>136</v>
      </c>
    </row>
    <row r="47" spans="3:55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3:5" s="51" customFormat="1" ht="12.75" customHeight="1" thickTop="1">
      <c r="C48" s="52"/>
      <c r="D48" s="53" t="s">
        <v>131</v>
      </c>
      <c r="E48" s="54"/>
    </row>
    <row r="49" spans="3:5" s="51" customFormat="1" ht="12.75" customHeight="1">
      <c r="C49" s="52"/>
      <c r="D49" s="55">
        <v>43174</v>
      </c>
      <c r="E49" s="54"/>
    </row>
    <row r="52" ht="14.25">
      <c r="F52" s="47"/>
    </row>
    <row r="53" ht="14.25">
      <c r="F53" s="49"/>
    </row>
  </sheetData>
  <sheetProtection/>
  <conditionalFormatting sqref="F7:BC8 F10:BC14 F18:BC25 F45:BC45">
    <cfRule type="cellIs" priority="12" dxfId="71" operator="lessThan">
      <formula>0</formula>
    </cfRule>
  </conditionalFormatting>
  <conditionalFormatting sqref="F9:BC9">
    <cfRule type="cellIs" priority="11" dxfId="71" operator="lessThan">
      <formula>0</formula>
    </cfRule>
  </conditionalFormatting>
  <conditionalFormatting sqref="F15:BC15">
    <cfRule type="cellIs" priority="10" dxfId="71" operator="lessThan">
      <formula>0</formula>
    </cfRule>
  </conditionalFormatting>
  <conditionalFormatting sqref="F16:BC16">
    <cfRule type="cellIs" priority="9" dxfId="71" operator="lessThan">
      <formula>0</formula>
    </cfRule>
  </conditionalFormatting>
  <conditionalFormatting sqref="F17:BC17">
    <cfRule type="cellIs" priority="8" dxfId="71" operator="lessThan">
      <formula>0</formula>
    </cfRule>
  </conditionalFormatting>
  <conditionalFormatting sqref="F26:BC28">
    <cfRule type="cellIs" priority="7" dxfId="71" operator="lessThan">
      <formula>0</formula>
    </cfRule>
  </conditionalFormatting>
  <conditionalFormatting sqref="F29:BC29">
    <cfRule type="cellIs" priority="6" dxfId="71" operator="lessThan">
      <formula>0</formula>
    </cfRule>
  </conditionalFormatting>
  <conditionalFormatting sqref="F30:BC30">
    <cfRule type="cellIs" priority="5" dxfId="71" operator="lessThan">
      <formula>0</formula>
    </cfRule>
  </conditionalFormatting>
  <conditionalFormatting sqref="F31:BC33">
    <cfRule type="cellIs" priority="4" dxfId="71" operator="lessThan">
      <formula>0</formula>
    </cfRule>
  </conditionalFormatting>
  <conditionalFormatting sqref="F34:BC34">
    <cfRule type="cellIs" priority="3" dxfId="71" operator="lessThan">
      <formula>0</formula>
    </cfRule>
  </conditionalFormatting>
  <conditionalFormatting sqref="F35:BC44">
    <cfRule type="cellIs" priority="2" dxfId="71" operator="lessThan">
      <formula>0</formula>
    </cfRule>
  </conditionalFormatting>
  <conditionalFormatting sqref="F46:BC46">
    <cfRule type="cellIs" priority="1" dxfId="71" operator="lessThan">
      <formula>0</formula>
    </cfRule>
  </conditionalFormatting>
  <printOptions/>
  <pageMargins left="0.32" right="0.51" top="0.44" bottom="0.23" header="0.31496062992126" footer="0.1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C49"/>
  <sheetViews>
    <sheetView view="pageBreakPreview" zoomScale="85" zoomScaleNormal="85" zoomScaleSheetLayoutView="85" zoomScalePageLayoutView="0" workbookViewId="0" topLeftCell="A1">
      <pane xSplit="5" ySplit="6" topLeftCell="F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5" width="8.421875" style="26" customWidth="1"/>
    <col min="56" max="16384" width="9.140625" style="26" customWidth="1"/>
  </cols>
  <sheetData>
    <row r="1" spans="1:5" s="4" customFormat="1" ht="15" customHeight="1">
      <c r="A1" s="1"/>
      <c r="B1" s="2"/>
      <c r="C1" s="2">
        <v>0</v>
      </c>
      <c r="D1" s="3" t="s">
        <v>132</v>
      </c>
      <c r="E1" s="1"/>
    </row>
    <row r="2" spans="1:5" s="8" customFormat="1" ht="15" customHeight="1">
      <c r="A2" s="5"/>
      <c r="B2" s="6"/>
      <c r="C2" s="5">
        <v>0</v>
      </c>
      <c r="D2" s="5" t="s">
        <v>52</v>
      </c>
      <c r="E2" s="7"/>
    </row>
    <row r="3" spans="1:5" s="14" customFormat="1" ht="15" customHeight="1">
      <c r="A3" s="2"/>
      <c r="B3" s="12"/>
      <c r="C3" s="2">
        <v>0</v>
      </c>
      <c r="D3" s="3" t="s">
        <v>133</v>
      </c>
      <c r="E3" s="13"/>
    </row>
    <row r="4" spans="1:5" s="14" customFormat="1" ht="15" customHeight="1" thickBot="1">
      <c r="A4" s="2"/>
      <c r="B4" s="12"/>
      <c r="C4" s="2">
        <v>0</v>
      </c>
      <c r="D4" s="15" t="s">
        <v>134</v>
      </c>
      <c r="E4" s="13"/>
    </row>
    <row r="5" spans="1:55" s="20" customFormat="1" ht="17.25" customHeight="1" thickBot="1" thickTop="1">
      <c r="A5" s="5"/>
      <c r="B5" s="6"/>
      <c r="C5" s="5">
        <v>0</v>
      </c>
      <c r="D5" s="17" t="s">
        <v>55</v>
      </c>
      <c r="E5" s="18" t="s">
        <v>56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  <c r="BC5" s="19" t="s">
        <v>216</v>
      </c>
    </row>
    <row r="6" spans="1:55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4.25" customHeight="1">
      <c r="A7" s="23"/>
      <c r="B7" s="23"/>
      <c r="C7" s="2">
        <v>0</v>
      </c>
      <c r="D7" s="23" t="s">
        <v>57</v>
      </c>
      <c r="E7" s="24"/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Y7" s="56">
        <v>1</v>
      </c>
      <c r="Z7" s="56">
        <v>1</v>
      </c>
      <c r="AA7" s="56">
        <v>1</v>
      </c>
      <c r="AB7" s="56">
        <v>1</v>
      </c>
      <c r="AC7" s="56">
        <v>1</v>
      </c>
      <c r="AD7" s="56">
        <v>1</v>
      </c>
      <c r="AE7" s="56">
        <v>1</v>
      </c>
      <c r="AF7" s="56">
        <v>1</v>
      </c>
      <c r="AG7" s="56">
        <v>1</v>
      </c>
      <c r="AH7" s="56">
        <v>1</v>
      </c>
      <c r="AI7" s="56">
        <v>1</v>
      </c>
      <c r="AJ7" s="56">
        <v>1</v>
      </c>
      <c r="AK7" s="56">
        <v>1</v>
      </c>
      <c r="AL7" s="56">
        <v>1</v>
      </c>
      <c r="AM7" s="56">
        <v>1</v>
      </c>
      <c r="AN7" s="56">
        <v>1</v>
      </c>
      <c r="AO7" s="56">
        <v>1</v>
      </c>
      <c r="AP7" s="56">
        <v>1</v>
      </c>
      <c r="AQ7" s="56">
        <v>1</v>
      </c>
      <c r="AR7" s="56">
        <v>1</v>
      </c>
      <c r="AS7" s="56">
        <v>1</v>
      </c>
      <c r="AT7" s="56">
        <v>1</v>
      </c>
      <c r="AU7" s="56">
        <v>1</v>
      </c>
      <c r="AV7" s="56">
        <v>1</v>
      </c>
      <c r="AW7" s="56">
        <v>1</v>
      </c>
      <c r="AX7" s="56">
        <v>1</v>
      </c>
      <c r="AY7" s="56">
        <v>1</v>
      </c>
      <c r="AZ7" s="56">
        <v>1</v>
      </c>
      <c r="BA7" s="56">
        <v>1</v>
      </c>
      <c r="BB7" s="56">
        <v>1</v>
      </c>
      <c r="BC7" s="56">
        <v>1</v>
      </c>
    </row>
    <row r="8" spans="1:55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ht="14.25" customHeight="1">
      <c r="A9" s="23"/>
      <c r="B9" s="23"/>
      <c r="C9" s="2">
        <v>0</v>
      </c>
      <c r="D9" s="23" t="s">
        <v>59</v>
      </c>
      <c r="E9" s="24" t="s">
        <v>58</v>
      </c>
      <c r="F9" s="56">
        <v>0.29</v>
      </c>
      <c r="G9" s="56">
        <v>0.33</v>
      </c>
      <c r="H9" s="56">
        <v>0.33</v>
      </c>
      <c r="I9" s="56">
        <v>0.34</v>
      </c>
      <c r="J9" s="56">
        <v>0.35</v>
      </c>
      <c r="K9" s="56">
        <v>0.32</v>
      </c>
      <c r="L9" s="56">
        <v>0.3</v>
      </c>
      <c r="M9" s="56">
        <v>0.3</v>
      </c>
      <c r="N9" s="56">
        <v>0.29</v>
      </c>
      <c r="O9" s="56">
        <v>0.29</v>
      </c>
      <c r="P9" s="56">
        <v>0.28</v>
      </c>
      <c r="Q9" s="56">
        <v>0.28</v>
      </c>
      <c r="R9" s="56">
        <v>0.28</v>
      </c>
      <c r="S9" s="56">
        <v>0.28</v>
      </c>
      <c r="T9" s="56">
        <v>0.29</v>
      </c>
      <c r="U9" s="56">
        <v>0.29</v>
      </c>
      <c r="V9" s="56">
        <v>0.3</v>
      </c>
      <c r="W9" s="56">
        <v>0.29</v>
      </c>
      <c r="X9" s="56">
        <v>0.29</v>
      </c>
      <c r="Y9" s="56">
        <v>0.28</v>
      </c>
      <c r="Z9" s="56">
        <v>0.27</v>
      </c>
      <c r="AA9" s="56">
        <v>0.27</v>
      </c>
      <c r="AB9" s="56">
        <v>0.29</v>
      </c>
      <c r="AC9" s="56">
        <v>0.29</v>
      </c>
      <c r="AD9" s="56">
        <v>0.28</v>
      </c>
      <c r="AE9" s="56">
        <v>0.28</v>
      </c>
      <c r="AF9" s="56">
        <v>0.29</v>
      </c>
      <c r="AG9" s="56">
        <v>0.3</v>
      </c>
      <c r="AH9" s="56">
        <v>0.3</v>
      </c>
      <c r="AI9" s="56">
        <v>0.29</v>
      </c>
      <c r="AJ9" s="56">
        <v>0.3</v>
      </c>
      <c r="AK9" s="56">
        <v>0.28</v>
      </c>
      <c r="AL9" s="56">
        <v>0.28</v>
      </c>
      <c r="AM9" s="56">
        <v>0.29</v>
      </c>
      <c r="AN9" s="56">
        <v>0.29</v>
      </c>
      <c r="AO9" s="56">
        <v>0.28</v>
      </c>
      <c r="AP9" s="56">
        <v>0.28</v>
      </c>
      <c r="AQ9" s="56">
        <v>0.28</v>
      </c>
      <c r="AR9" s="56">
        <v>0.28</v>
      </c>
      <c r="AS9" s="56">
        <v>0.28</v>
      </c>
      <c r="AT9" s="56">
        <v>0.28</v>
      </c>
      <c r="AU9" s="56">
        <v>0.29</v>
      </c>
      <c r="AV9" s="56">
        <v>0.29</v>
      </c>
      <c r="AW9" s="56">
        <v>0.28</v>
      </c>
      <c r="AX9" s="56">
        <v>0.31</v>
      </c>
      <c r="AY9" s="56">
        <v>0.32</v>
      </c>
      <c r="AZ9" s="56">
        <v>0.31</v>
      </c>
      <c r="BA9" s="56">
        <v>0.3</v>
      </c>
      <c r="BB9" s="56">
        <v>0.31</v>
      </c>
      <c r="BC9" s="56">
        <v>0.31</v>
      </c>
    </row>
    <row r="10" spans="1:55" ht="13.5" customHeight="1">
      <c r="A10" s="28"/>
      <c r="B10" s="29"/>
      <c r="C10" s="30">
        <v>0</v>
      </c>
      <c r="D10" s="29" t="s">
        <v>60</v>
      </c>
      <c r="E10" s="28" t="s">
        <v>61</v>
      </c>
      <c r="F10" s="57">
        <v>0.17</v>
      </c>
      <c r="G10" s="57">
        <v>0.16</v>
      </c>
      <c r="H10" s="57">
        <v>0.16</v>
      </c>
      <c r="I10" s="57">
        <v>0.18</v>
      </c>
      <c r="J10" s="57">
        <v>0.19</v>
      </c>
      <c r="K10" s="57">
        <v>0.18</v>
      </c>
      <c r="L10" s="57">
        <v>0.17</v>
      </c>
      <c r="M10" s="57">
        <v>0.17</v>
      </c>
      <c r="N10" s="57">
        <v>0.16</v>
      </c>
      <c r="O10" s="57">
        <v>0.16</v>
      </c>
      <c r="P10" s="57">
        <v>0.15</v>
      </c>
      <c r="Q10" s="57">
        <v>0.14</v>
      </c>
      <c r="R10" s="57">
        <v>0.15</v>
      </c>
      <c r="S10" s="57">
        <v>0.16</v>
      </c>
      <c r="T10" s="57">
        <v>0.16</v>
      </c>
      <c r="U10" s="57">
        <v>0.16</v>
      </c>
      <c r="V10" s="57">
        <v>0.17</v>
      </c>
      <c r="W10" s="57">
        <v>0.16</v>
      </c>
      <c r="X10" s="57">
        <v>0.15</v>
      </c>
      <c r="Y10" s="57">
        <v>0.15</v>
      </c>
      <c r="Z10" s="57">
        <v>0.15</v>
      </c>
      <c r="AA10" s="57">
        <v>0.15</v>
      </c>
      <c r="AB10" s="57">
        <v>0.16</v>
      </c>
      <c r="AC10" s="57">
        <v>0.15</v>
      </c>
      <c r="AD10" s="57">
        <v>0.15</v>
      </c>
      <c r="AE10" s="57">
        <v>0.16</v>
      </c>
      <c r="AF10" s="57">
        <v>0.17</v>
      </c>
      <c r="AG10" s="57">
        <v>0.16</v>
      </c>
      <c r="AH10" s="57">
        <v>0.16</v>
      </c>
      <c r="AI10" s="57">
        <v>0.18</v>
      </c>
      <c r="AJ10" s="57">
        <v>0.18</v>
      </c>
      <c r="AK10" s="57">
        <v>0.16</v>
      </c>
      <c r="AL10" s="57">
        <v>0.16</v>
      </c>
      <c r="AM10" s="57">
        <v>0.18</v>
      </c>
      <c r="AN10" s="57">
        <v>0.18</v>
      </c>
      <c r="AO10" s="57">
        <v>0.16</v>
      </c>
      <c r="AP10" s="57">
        <v>0.16</v>
      </c>
      <c r="AQ10" s="57">
        <v>0.17</v>
      </c>
      <c r="AR10" s="57">
        <v>0.17</v>
      </c>
      <c r="AS10" s="57">
        <v>0.16</v>
      </c>
      <c r="AT10" s="57">
        <v>0.17</v>
      </c>
      <c r="AU10" s="57">
        <v>0.18</v>
      </c>
      <c r="AV10" s="57">
        <v>0.18</v>
      </c>
      <c r="AW10" s="57">
        <v>0.17</v>
      </c>
      <c r="AX10" s="57">
        <v>0.19</v>
      </c>
      <c r="AY10" s="57">
        <v>0.22</v>
      </c>
      <c r="AZ10" s="57">
        <v>0.21</v>
      </c>
      <c r="BA10" s="57">
        <v>0.19</v>
      </c>
      <c r="BB10" s="57">
        <v>0.18</v>
      </c>
      <c r="BC10" s="57">
        <v>0.19</v>
      </c>
    </row>
    <row r="11" spans="1:55" ht="13.5" customHeight="1">
      <c r="A11" s="28"/>
      <c r="B11" s="29"/>
      <c r="C11" s="30">
        <v>0</v>
      </c>
      <c r="D11" s="29" t="s">
        <v>62</v>
      </c>
      <c r="E11" s="28" t="s">
        <v>63</v>
      </c>
      <c r="F11" s="57">
        <v>0.02</v>
      </c>
      <c r="G11" s="57">
        <v>0.04</v>
      </c>
      <c r="H11" s="57">
        <v>0.04</v>
      </c>
      <c r="I11" s="57">
        <v>0.04</v>
      </c>
      <c r="J11" s="57">
        <v>0.04</v>
      </c>
      <c r="K11" s="57">
        <v>0.02</v>
      </c>
      <c r="L11" s="57">
        <v>0.02</v>
      </c>
      <c r="M11" s="57">
        <v>0.03</v>
      </c>
      <c r="N11" s="57">
        <v>0.02</v>
      </c>
      <c r="O11" s="57">
        <v>0.02</v>
      </c>
      <c r="P11" s="57">
        <v>0.03</v>
      </c>
      <c r="Q11" s="57">
        <v>0.03</v>
      </c>
      <c r="R11" s="57">
        <v>0.02</v>
      </c>
      <c r="S11" s="57">
        <v>0.02</v>
      </c>
      <c r="T11" s="57">
        <v>0.02</v>
      </c>
      <c r="U11" s="57">
        <v>0.02</v>
      </c>
      <c r="V11" s="57">
        <v>0.02</v>
      </c>
      <c r="W11" s="57">
        <v>0.02</v>
      </c>
      <c r="X11" s="57">
        <v>0.03</v>
      </c>
      <c r="Y11" s="57">
        <v>0.03</v>
      </c>
      <c r="Z11" s="57">
        <v>0.02</v>
      </c>
      <c r="AA11" s="57">
        <v>0.01</v>
      </c>
      <c r="AB11" s="57">
        <v>0.01</v>
      </c>
      <c r="AC11" s="57">
        <v>0.03</v>
      </c>
      <c r="AD11" s="57">
        <v>0.02</v>
      </c>
      <c r="AE11" s="57">
        <v>0.01</v>
      </c>
      <c r="AF11" s="57">
        <v>0.01</v>
      </c>
      <c r="AG11" s="57">
        <v>0.03</v>
      </c>
      <c r="AH11" s="57">
        <v>0.04</v>
      </c>
      <c r="AI11" s="57">
        <v>0.01</v>
      </c>
      <c r="AJ11" s="57">
        <v>0.01</v>
      </c>
      <c r="AK11" s="57">
        <v>0.02</v>
      </c>
      <c r="AL11" s="57">
        <v>0.02</v>
      </c>
      <c r="AM11" s="57">
        <v>0.01</v>
      </c>
      <c r="AN11" s="57">
        <v>0.02</v>
      </c>
      <c r="AO11" s="57">
        <v>0.02</v>
      </c>
      <c r="AP11" s="57">
        <v>0.03</v>
      </c>
      <c r="AQ11" s="57">
        <v>0.01</v>
      </c>
      <c r="AR11" s="57">
        <v>0.02</v>
      </c>
      <c r="AS11" s="57">
        <v>0.02</v>
      </c>
      <c r="AT11" s="57">
        <v>0.02</v>
      </c>
      <c r="AU11" s="57">
        <v>0.02</v>
      </c>
      <c r="AV11" s="57">
        <v>0.01</v>
      </c>
      <c r="AW11" s="57">
        <v>0.02</v>
      </c>
      <c r="AX11" s="57">
        <v>0.02</v>
      </c>
      <c r="AY11" s="57">
        <v>0.02</v>
      </c>
      <c r="AZ11" s="57">
        <v>0.02</v>
      </c>
      <c r="BA11" s="57">
        <v>0.02</v>
      </c>
      <c r="BB11" s="57">
        <v>0.03</v>
      </c>
      <c r="BC11" s="57">
        <v>0.02</v>
      </c>
    </row>
    <row r="12" spans="1:55" ht="13.5" customHeight="1">
      <c r="A12" s="28"/>
      <c r="B12" s="29"/>
      <c r="C12" s="30">
        <v>0</v>
      </c>
      <c r="D12" s="29" t="s">
        <v>64</v>
      </c>
      <c r="E12" s="28" t="s">
        <v>65</v>
      </c>
      <c r="F12" s="57">
        <v>0.03</v>
      </c>
      <c r="G12" s="57">
        <v>0.04</v>
      </c>
      <c r="H12" s="57">
        <v>0.04</v>
      </c>
      <c r="I12" s="57">
        <v>0.04</v>
      </c>
      <c r="J12" s="57">
        <v>0.04</v>
      </c>
      <c r="K12" s="57">
        <v>0.04</v>
      </c>
      <c r="L12" s="57">
        <v>0.03</v>
      </c>
      <c r="M12" s="57">
        <v>0.03</v>
      </c>
      <c r="N12" s="57">
        <v>0.03</v>
      </c>
      <c r="O12" s="57">
        <v>0.03</v>
      </c>
      <c r="P12" s="57">
        <v>0.03</v>
      </c>
      <c r="Q12" s="57">
        <v>0.03</v>
      </c>
      <c r="R12" s="57">
        <v>0.03</v>
      </c>
      <c r="S12" s="57">
        <v>0.04</v>
      </c>
      <c r="T12" s="57">
        <v>0.04</v>
      </c>
      <c r="U12" s="57">
        <v>0.04</v>
      </c>
      <c r="V12" s="57">
        <v>0.03</v>
      </c>
      <c r="W12" s="57">
        <v>0.03</v>
      </c>
      <c r="X12" s="57">
        <v>0.03</v>
      </c>
      <c r="Y12" s="57">
        <v>0.03</v>
      </c>
      <c r="Z12" s="57">
        <v>0.03</v>
      </c>
      <c r="AA12" s="57">
        <v>0.03</v>
      </c>
      <c r="AB12" s="57">
        <v>0.03</v>
      </c>
      <c r="AC12" s="57">
        <v>0.03</v>
      </c>
      <c r="AD12" s="57">
        <v>0.03</v>
      </c>
      <c r="AE12" s="57">
        <v>0.03</v>
      </c>
      <c r="AF12" s="57">
        <v>0.03</v>
      </c>
      <c r="AG12" s="57">
        <v>0.03</v>
      </c>
      <c r="AH12" s="57">
        <v>0.03</v>
      </c>
      <c r="AI12" s="57">
        <v>0.03</v>
      </c>
      <c r="AJ12" s="57">
        <v>0.03</v>
      </c>
      <c r="AK12" s="57">
        <v>0.03</v>
      </c>
      <c r="AL12" s="57">
        <v>0.03</v>
      </c>
      <c r="AM12" s="57">
        <v>0.03</v>
      </c>
      <c r="AN12" s="57">
        <v>0.03</v>
      </c>
      <c r="AO12" s="57">
        <v>0.03</v>
      </c>
      <c r="AP12" s="57">
        <v>0.03</v>
      </c>
      <c r="AQ12" s="57">
        <v>0.03</v>
      </c>
      <c r="AR12" s="57">
        <v>0.03</v>
      </c>
      <c r="AS12" s="57">
        <v>0.03</v>
      </c>
      <c r="AT12" s="57">
        <v>0.03</v>
      </c>
      <c r="AU12" s="57">
        <v>0.03</v>
      </c>
      <c r="AV12" s="57">
        <v>0.03</v>
      </c>
      <c r="AW12" s="57">
        <v>0.03</v>
      </c>
      <c r="AX12" s="57">
        <v>0.03</v>
      </c>
      <c r="AY12" s="57">
        <v>0.03</v>
      </c>
      <c r="AZ12" s="57">
        <v>0.03</v>
      </c>
      <c r="BA12" s="57">
        <v>0.03</v>
      </c>
      <c r="BB12" s="57">
        <v>0.03</v>
      </c>
      <c r="BC12" s="57">
        <v>0.04</v>
      </c>
    </row>
    <row r="13" spans="1:55" ht="13.5" customHeight="1">
      <c r="A13" s="28"/>
      <c r="B13" s="29"/>
      <c r="C13" s="30">
        <v>0</v>
      </c>
      <c r="D13" s="29" t="s">
        <v>66</v>
      </c>
      <c r="E13" s="28" t="s">
        <v>67</v>
      </c>
      <c r="F13" s="57">
        <v>0.06</v>
      </c>
      <c r="G13" s="57">
        <v>0.1</v>
      </c>
      <c r="H13" s="57">
        <v>0.11</v>
      </c>
      <c r="I13" s="57">
        <v>0.09</v>
      </c>
      <c r="J13" s="57">
        <v>0.09</v>
      </c>
      <c r="K13" s="57">
        <v>0.09</v>
      </c>
      <c r="L13" s="57">
        <v>0.08</v>
      </c>
      <c r="M13" s="57">
        <v>0.08</v>
      </c>
      <c r="N13" s="57">
        <v>0.08</v>
      </c>
      <c r="O13" s="57">
        <v>0.09</v>
      </c>
      <c r="P13" s="57">
        <v>0.09</v>
      </c>
      <c r="Q13" s="57">
        <v>0.09</v>
      </c>
      <c r="R13" s="57">
        <v>0.08</v>
      </c>
      <c r="S13" s="57">
        <v>0.08</v>
      </c>
      <c r="T13" s="57">
        <v>0.08</v>
      </c>
      <c r="U13" s="57">
        <v>0.08</v>
      </c>
      <c r="V13" s="57">
        <v>0.08</v>
      </c>
      <c r="W13" s="57">
        <v>0.07</v>
      </c>
      <c r="X13" s="57">
        <v>0.08</v>
      </c>
      <c r="Y13" s="57">
        <v>0.08</v>
      </c>
      <c r="Z13" s="57">
        <v>0.08</v>
      </c>
      <c r="AA13" s="57">
        <v>0.07</v>
      </c>
      <c r="AB13" s="57">
        <v>0.08</v>
      </c>
      <c r="AC13" s="57">
        <v>0.07</v>
      </c>
      <c r="AD13" s="57">
        <v>0.07</v>
      </c>
      <c r="AE13" s="57">
        <v>0.07</v>
      </c>
      <c r="AF13" s="57">
        <v>0.07</v>
      </c>
      <c r="AG13" s="57">
        <v>0.07</v>
      </c>
      <c r="AH13" s="57">
        <v>0.07</v>
      </c>
      <c r="AI13" s="57">
        <v>0.07</v>
      </c>
      <c r="AJ13" s="57">
        <v>0.07</v>
      </c>
      <c r="AK13" s="57">
        <v>0.07</v>
      </c>
      <c r="AL13" s="57">
        <v>0.06</v>
      </c>
      <c r="AM13" s="57">
        <v>0.06</v>
      </c>
      <c r="AN13" s="57">
        <v>0.06</v>
      </c>
      <c r="AO13" s="57">
        <v>0.06</v>
      </c>
      <c r="AP13" s="57">
        <v>0.06</v>
      </c>
      <c r="AQ13" s="57">
        <v>0.06</v>
      </c>
      <c r="AR13" s="57">
        <v>0.06</v>
      </c>
      <c r="AS13" s="57">
        <v>0.06</v>
      </c>
      <c r="AT13" s="57">
        <v>0.06</v>
      </c>
      <c r="AU13" s="57">
        <v>0.06</v>
      </c>
      <c r="AV13" s="57">
        <v>0.06</v>
      </c>
      <c r="AW13" s="57">
        <v>0.06</v>
      </c>
      <c r="AX13" s="57">
        <v>0.05</v>
      </c>
      <c r="AY13" s="57">
        <v>0.05</v>
      </c>
      <c r="AZ13" s="57">
        <v>0.05</v>
      </c>
      <c r="BA13" s="57">
        <v>0.05</v>
      </c>
      <c r="BB13" s="57">
        <v>0.06</v>
      </c>
      <c r="BC13" s="57">
        <v>0.06</v>
      </c>
    </row>
    <row r="14" spans="1:55" ht="13.5" customHeight="1">
      <c r="A14" s="28"/>
      <c r="B14" s="29"/>
      <c r="C14" s="30">
        <v>0</v>
      </c>
      <c r="D14" s="29" t="s">
        <v>68</v>
      </c>
      <c r="E14" s="28" t="s">
        <v>69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</row>
    <row r="15" spans="1:55" ht="14.25" customHeight="1">
      <c r="A15" s="23"/>
      <c r="B15" s="23"/>
      <c r="C15" s="2">
        <v>0</v>
      </c>
      <c r="D15" s="23" t="s">
        <v>71</v>
      </c>
      <c r="E15" s="24" t="s">
        <v>72</v>
      </c>
      <c r="F15" s="56">
        <v>0.17</v>
      </c>
      <c r="G15" s="56">
        <v>0.13</v>
      </c>
      <c r="H15" s="56">
        <v>0.13</v>
      </c>
      <c r="I15" s="56">
        <v>0.14</v>
      </c>
      <c r="J15" s="56">
        <v>0.14</v>
      </c>
      <c r="K15" s="56">
        <v>0.14</v>
      </c>
      <c r="L15" s="56">
        <v>0.14</v>
      </c>
      <c r="M15" s="56">
        <v>0.14</v>
      </c>
      <c r="N15" s="56">
        <v>0.15</v>
      </c>
      <c r="O15" s="56">
        <v>0.14</v>
      </c>
      <c r="P15" s="56">
        <v>0.14</v>
      </c>
      <c r="Q15" s="56">
        <v>0.15</v>
      </c>
      <c r="R15" s="56">
        <v>0.15</v>
      </c>
      <c r="S15" s="56">
        <v>0.15</v>
      </c>
      <c r="T15" s="56">
        <v>0.14</v>
      </c>
      <c r="U15" s="56">
        <v>0.14</v>
      </c>
      <c r="V15" s="56">
        <v>0.15</v>
      </c>
      <c r="W15" s="56">
        <v>0.15</v>
      </c>
      <c r="X15" s="56">
        <v>0.14</v>
      </c>
      <c r="Y15" s="56">
        <v>0.15</v>
      </c>
      <c r="Z15" s="56">
        <v>0.16</v>
      </c>
      <c r="AA15" s="56">
        <v>0.17</v>
      </c>
      <c r="AB15" s="56">
        <v>0.15</v>
      </c>
      <c r="AC15" s="56">
        <v>0.16</v>
      </c>
      <c r="AD15" s="56">
        <v>0.18</v>
      </c>
      <c r="AE15" s="56">
        <v>0.16</v>
      </c>
      <c r="AF15" s="56">
        <v>0.15</v>
      </c>
      <c r="AG15" s="56">
        <v>0.17</v>
      </c>
      <c r="AH15" s="56">
        <v>0.18</v>
      </c>
      <c r="AI15" s="56">
        <v>0.18</v>
      </c>
      <c r="AJ15" s="56">
        <v>0.17</v>
      </c>
      <c r="AK15" s="56">
        <v>0.17</v>
      </c>
      <c r="AL15" s="56">
        <v>0.17</v>
      </c>
      <c r="AM15" s="56">
        <v>0.17</v>
      </c>
      <c r="AN15" s="56">
        <v>0.17</v>
      </c>
      <c r="AO15" s="56">
        <v>0.18</v>
      </c>
      <c r="AP15" s="56">
        <v>0.17</v>
      </c>
      <c r="AQ15" s="56">
        <v>0.17</v>
      </c>
      <c r="AR15" s="56">
        <v>0.17</v>
      </c>
      <c r="AS15" s="56">
        <v>0.17</v>
      </c>
      <c r="AT15" s="56">
        <v>0.17</v>
      </c>
      <c r="AU15" s="56">
        <v>0.17</v>
      </c>
      <c r="AV15" s="56">
        <v>0.16</v>
      </c>
      <c r="AW15" s="56">
        <v>0.16</v>
      </c>
      <c r="AX15" s="56">
        <v>0.16</v>
      </c>
      <c r="AY15" s="56">
        <v>0.16</v>
      </c>
      <c r="AZ15" s="56">
        <v>0.15</v>
      </c>
      <c r="BA15" s="56">
        <v>0.16</v>
      </c>
      <c r="BB15" s="56">
        <v>0.16</v>
      </c>
      <c r="BC15" s="56">
        <v>0.15</v>
      </c>
    </row>
    <row r="16" spans="1:55" ht="13.5" customHeight="1">
      <c r="A16" s="28"/>
      <c r="B16" s="29"/>
      <c r="C16" s="30">
        <v>0</v>
      </c>
      <c r="D16" s="29" t="s">
        <v>73</v>
      </c>
      <c r="E16" s="28" t="s">
        <v>74</v>
      </c>
      <c r="F16" s="57">
        <v>0.03</v>
      </c>
      <c r="G16" s="57">
        <v>0.01</v>
      </c>
      <c r="H16" s="57">
        <v>0.01</v>
      </c>
      <c r="I16" s="57">
        <v>0.01</v>
      </c>
      <c r="J16" s="57">
        <v>0.01</v>
      </c>
      <c r="K16" s="57">
        <v>0.02</v>
      </c>
      <c r="L16" s="57">
        <v>0.02</v>
      </c>
      <c r="M16" s="57">
        <v>0.02</v>
      </c>
      <c r="N16" s="57">
        <v>0.02</v>
      </c>
      <c r="O16" s="57">
        <v>0.02</v>
      </c>
      <c r="P16" s="57">
        <v>0.03</v>
      </c>
      <c r="Q16" s="57">
        <v>0.02</v>
      </c>
      <c r="R16" s="57">
        <v>0.01</v>
      </c>
      <c r="S16" s="57">
        <v>0.01</v>
      </c>
      <c r="T16" s="57">
        <v>0.01</v>
      </c>
      <c r="U16" s="57">
        <v>0.01</v>
      </c>
      <c r="V16" s="57">
        <v>0.01</v>
      </c>
      <c r="W16" s="57">
        <v>0.01</v>
      </c>
      <c r="X16" s="57">
        <v>0.01</v>
      </c>
      <c r="Y16" s="57">
        <v>0.01</v>
      </c>
      <c r="Z16" s="57">
        <v>0.02</v>
      </c>
      <c r="AA16" s="57">
        <v>0.03</v>
      </c>
      <c r="AB16" s="57">
        <v>0.02</v>
      </c>
      <c r="AC16" s="57">
        <v>0.03</v>
      </c>
      <c r="AD16" s="57">
        <v>0.03</v>
      </c>
      <c r="AE16" s="57">
        <v>0.02</v>
      </c>
      <c r="AF16" s="57">
        <v>0.02</v>
      </c>
      <c r="AG16" s="57">
        <v>0.02</v>
      </c>
      <c r="AH16" s="57">
        <v>0.02</v>
      </c>
      <c r="AI16" s="57">
        <v>0.02</v>
      </c>
      <c r="AJ16" s="57">
        <v>0.03</v>
      </c>
      <c r="AK16" s="57">
        <v>0.03</v>
      </c>
      <c r="AL16" s="57">
        <v>0.03</v>
      </c>
      <c r="AM16" s="57">
        <v>0.03</v>
      </c>
      <c r="AN16" s="57">
        <v>0.02</v>
      </c>
      <c r="AO16" s="57">
        <v>0.03</v>
      </c>
      <c r="AP16" s="57">
        <v>0.03</v>
      </c>
      <c r="AQ16" s="57">
        <v>0.02</v>
      </c>
      <c r="AR16" s="57">
        <v>0.02</v>
      </c>
      <c r="AS16" s="57">
        <v>0.02</v>
      </c>
      <c r="AT16" s="57">
        <v>0.02</v>
      </c>
      <c r="AU16" s="57">
        <v>0.02</v>
      </c>
      <c r="AV16" s="57">
        <v>0.02</v>
      </c>
      <c r="AW16" s="57">
        <v>0.02</v>
      </c>
      <c r="AX16" s="57">
        <v>0.02</v>
      </c>
      <c r="AY16" s="57">
        <v>0.02</v>
      </c>
      <c r="AZ16" s="57">
        <v>0.02</v>
      </c>
      <c r="BA16" s="57">
        <v>0.03</v>
      </c>
      <c r="BB16" s="57">
        <v>0.03</v>
      </c>
      <c r="BC16" s="57">
        <v>0.02</v>
      </c>
    </row>
    <row r="17" spans="1:55" s="50" customFormat="1" ht="14.25" customHeight="1">
      <c r="A17" s="34"/>
      <c r="B17" s="34"/>
      <c r="C17" s="35">
        <v>0</v>
      </c>
      <c r="D17" s="34" t="s">
        <v>75</v>
      </c>
      <c r="E17" s="33" t="s">
        <v>76</v>
      </c>
      <c r="F17" s="65">
        <v>0.06</v>
      </c>
      <c r="G17" s="65">
        <v>0.06</v>
      </c>
      <c r="H17" s="65">
        <v>0.06</v>
      </c>
      <c r="I17" s="65">
        <v>0.06</v>
      </c>
      <c r="J17" s="65">
        <v>0.06</v>
      </c>
      <c r="K17" s="65">
        <v>0.05</v>
      </c>
      <c r="L17" s="65">
        <v>0.05</v>
      </c>
      <c r="M17" s="65">
        <v>0.06</v>
      </c>
      <c r="N17" s="65">
        <v>0.06</v>
      </c>
      <c r="O17" s="65">
        <v>0.05</v>
      </c>
      <c r="P17" s="65">
        <v>0.05</v>
      </c>
      <c r="Q17" s="65">
        <v>0.06</v>
      </c>
      <c r="R17" s="65">
        <v>0.06</v>
      </c>
      <c r="S17" s="65">
        <v>0.05</v>
      </c>
      <c r="T17" s="65">
        <v>0.06</v>
      </c>
      <c r="U17" s="65">
        <v>0.06</v>
      </c>
      <c r="V17" s="65">
        <v>0.06</v>
      </c>
      <c r="W17" s="65">
        <v>0.06</v>
      </c>
      <c r="X17" s="65">
        <v>0.06</v>
      </c>
      <c r="Y17" s="65">
        <v>0.07</v>
      </c>
      <c r="Z17" s="65">
        <v>0.06</v>
      </c>
      <c r="AA17" s="65">
        <v>0.05</v>
      </c>
      <c r="AB17" s="65">
        <v>0.06</v>
      </c>
      <c r="AC17" s="65">
        <v>0.07</v>
      </c>
      <c r="AD17" s="65">
        <v>0.06</v>
      </c>
      <c r="AE17" s="65">
        <v>0.06</v>
      </c>
      <c r="AF17" s="65">
        <v>0.06</v>
      </c>
      <c r="AG17" s="65">
        <v>0.06</v>
      </c>
      <c r="AH17" s="65">
        <v>0.06</v>
      </c>
      <c r="AI17" s="65">
        <v>0.06</v>
      </c>
      <c r="AJ17" s="65">
        <v>0.06</v>
      </c>
      <c r="AK17" s="65">
        <v>0.06</v>
      </c>
      <c r="AL17" s="65">
        <v>0.06</v>
      </c>
      <c r="AM17" s="65">
        <v>0.06</v>
      </c>
      <c r="AN17" s="65">
        <v>0.06</v>
      </c>
      <c r="AO17" s="65">
        <v>0.06</v>
      </c>
      <c r="AP17" s="65">
        <v>0.06</v>
      </c>
      <c r="AQ17" s="65">
        <v>0.06</v>
      </c>
      <c r="AR17" s="65">
        <v>0.06</v>
      </c>
      <c r="AS17" s="65">
        <v>0.06</v>
      </c>
      <c r="AT17" s="65">
        <v>0.06</v>
      </c>
      <c r="AU17" s="65">
        <v>0.06</v>
      </c>
      <c r="AV17" s="65">
        <v>0.06</v>
      </c>
      <c r="AW17" s="65">
        <v>0.06</v>
      </c>
      <c r="AX17" s="65">
        <v>0.06</v>
      </c>
      <c r="AY17" s="65">
        <v>0.06</v>
      </c>
      <c r="AZ17" s="65">
        <v>0.06</v>
      </c>
      <c r="BA17" s="65">
        <v>0.06</v>
      </c>
      <c r="BB17" s="65">
        <v>0.06</v>
      </c>
      <c r="BC17" s="65">
        <v>0.06</v>
      </c>
    </row>
    <row r="18" spans="1:55" s="45" customFormat="1" ht="13.5" customHeight="1">
      <c r="A18" s="58"/>
      <c r="B18" s="46"/>
      <c r="C18" s="59">
        <v>0</v>
      </c>
      <c r="D18" s="46" t="s">
        <v>77</v>
      </c>
      <c r="E18" s="37" t="s">
        <v>78</v>
      </c>
      <c r="F18" s="57">
        <v>0.02</v>
      </c>
      <c r="G18" s="57">
        <v>0.02</v>
      </c>
      <c r="H18" s="57">
        <v>0.02</v>
      </c>
      <c r="I18" s="57">
        <v>0.02</v>
      </c>
      <c r="J18" s="57">
        <v>0.02</v>
      </c>
      <c r="K18" s="57">
        <v>0.01</v>
      </c>
      <c r="L18" s="57">
        <v>0.01</v>
      </c>
      <c r="M18" s="57">
        <v>0.02</v>
      </c>
      <c r="N18" s="57">
        <v>0.02</v>
      </c>
      <c r="O18" s="57">
        <v>0.02</v>
      </c>
      <c r="P18" s="57">
        <v>0.02</v>
      </c>
      <c r="Q18" s="57">
        <v>0.02</v>
      </c>
      <c r="R18" s="57">
        <v>0.02</v>
      </c>
      <c r="S18" s="57">
        <v>0.02</v>
      </c>
      <c r="T18" s="57">
        <v>0.02</v>
      </c>
      <c r="U18" s="57">
        <v>0.02</v>
      </c>
      <c r="V18" s="57">
        <v>0.02</v>
      </c>
      <c r="W18" s="57">
        <v>0.02</v>
      </c>
      <c r="X18" s="57">
        <v>0.02</v>
      </c>
      <c r="Y18" s="57">
        <v>0.02</v>
      </c>
      <c r="Z18" s="57">
        <v>0.02</v>
      </c>
      <c r="AA18" s="57">
        <v>0.01</v>
      </c>
      <c r="AB18" s="57">
        <v>0.02</v>
      </c>
      <c r="AC18" s="57">
        <v>0.02</v>
      </c>
      <c r="AD18" s="57">
        <v>0.02</v>
      </c>
      <c r="AE18" s="57">
        <v>0.02</v>
      </c>
      <c r="AF18" s="57">
        <v>0.02</v>
      </c>
      <c r="AG18" s="57">
        <v>0.02</v>
      </c>
      <c r="AH18" s="57">
        <v>0.02</v>
      </c>
      <c r="AI18" s="57">
        <v>0.02</v>
      </c>
      <c r="AJ18" s="57">
        <v>0.02</v>
      </c>
      <c r="AK18" s="57">
        <v>0.02</v>
      </c>
      <c r="AL18" s="57">
        <v>0.02</v>
      </c>
      <c r="AM18" s="57">
        <v>0.02</v>
      </c>
      <c r="AN18" s="57">
        <v>0.02</v>
      </c>
      <c r="AO18" s="57">
        <v>0.02</v>
      </c>
      <c r="AP18" s="57">
        <v>0.02</v>
      </c>
      <c r="AQ18" s="57">
        <v>0.02</v>
      </c>
      <c r="AR18" s="57">
        <v>0.02</v>
      </c>
      <c r="AS18" s="57">
        <v>0.02</v>
      </c>
      <c r="AT18" s="57">
        <v>0.02</v>
      </c>
      <c r="AU18" s="57">
        <v>0.02</v>
      </c>
      <c r="AV18" s="57">
        <v>0.02</v>
      </c>
      <c r="AW18" s="57">
        <v>0.02</v>
      </c>
      <c r="AX18" s="57">
        <v>0.02</v>
      </c>
      <c r="AY18" s="57">
        <v>0.02</v>
      </c>
      <c r="AZ18" s="57">
        <v>0.02</v>
      </c>
      <c r="BA18" s="57">
        <v>0.02</v>
      </c>
      <c r="BB18" s="57">
        <v>0.02</v>
      </c>
      <c r="BC18" s="57">
        <v>0.02</v>
      </c>
    </row>
    <row r="19" spans="1:55" s="45" customFormat="1" ht="13.5" customHeight="1">
      <c r="A19" s="58"/>
      <c r="B19" s="46"/>
      <c r="C19" s="59">
        <v>0</v>
      </c>
      <c r="D19" s="46" t="s">
        <v>79</v>
      </c>
      <c r="E19" s="37" t="s">
        <v>80</v>
      </c>
      <c r="F19" s="57">
        <v>0.02</v>
      </c>
      <c r="G19" s="57">
        <v>0.02</v>
      </c>
      <c r="H19" s="57">
        <v>0.01</v>
      </c>
      <c r="I19" s="57">
        <v>0.02</v>
      </c>
      <c r="J19" s="57">
        <v>0.02</v>
      </c>
      <c r="K19" s="57">
        <v>0.01</v>
      </c>
      <c r="L19" s="57">
        <v>0.01</v>
      </c>
      <c r="M19" s="57">
        <v>0.02</v>
      </c>
      <c r="N19" s="57">
        <v>0.02</v>
      </c>
      <c r="O19" s="57">
        <v>0.01</v>
      </c>
      <c r="P19" s="57">
        <v>0.01</v>
      </c>
      <c r="Q19" s="57">
        <v>0.02</v>
      </c>
      <c r="R19" s="57">
        <v>0.02</v>
      </c>
      <c r="S19" s="57">
        <v>0.02</v>
      </c>
      <c r="T19" s="57">
        <v>0.02</v>
      </c>
      <c r="U19" s="57">
        <v>0.02</v>
      </c>
      <c r="V19" s="57">
        <v>0.02</v>
      </c>
      <c r="W19" s="57">
        <v>0.02</v>
      </c>
      <c r="X19" s="57">
        <v>0.02</v>
      </c>
      <c r="Y19" s="57">
        <v>0.02</v>
      </c>
      <c r="Z19" s="57">
        <v>0.02</v>
      </c>
      <c r="AA19" s="57">
        <v>0.02</v>
      </c>
      <c r="AB19" s="57">
        <v>0.02</v>
      </c>
      <c r="AC19" s="57">
        <v>0.02</v>
      </c>
      <c r="AD19" s="57">
        <v>0.02</v>
      </c>
      <c r="AE19" s="57">
        <v>0.02</v>
      </c>
      <c r="AF19" s="57">
        <v>0.02</v>
      </c>
      <c r="AG19" s="57">
        <v>0.02</v>
      </c>
      <c r="AH19" s="57">
        <v>0.02</v>
      </c>
      <c r="AI19" s="57">
        <v>0.02</v>
      </c>
      <c r="AJ19" s="57">
        <v>0.02</v>
      </c>
      <c r="AK19" s="57">
        <v>0.02</v>
      </c>
      <c r="AL19" s="57">
        <v>0.02</v>
      </c>
      <c r="AM19" s="57">
        <v>0.02</v>
      </c>
      <c r="AN19" s="57">
        <v>0.02</v>
      </c>
      <c r="AO19" s="57">
        <v>0.02</v>
      </c>
      <c r="AP19" s="57">
        <v>0.02</v>
      </c>
      <c r="AQ19" s="57">
        <v>0.02</v>
      </c>
      <c r="AR19" s="57">
        <v>0.02</v>
      </c>
      <c r="AS19" s="57">
        <v>0.02</v>
      </c>
      <c r="AT19" s="57">
        <v>0.02</v>
      </c>
      <c r="AU19" s="57">
        <v>0.02</v>
      </c>
      <c r="AV19" s="57">
        <v>0.02</v>
      </c>
      <c r="AW19" s="57">
        <v>0.02</v>
      </c>
      <c r="AX19" s="57">
        <v>0.02</v>
      </c>
      <c r="AY19" s="57">
        <v>0.02</v>
      </c>
      <c r="AZ19" s="57">
        <v>0.01</v>
      </c>
      <c r="BA19" s="57">
        <v>0.01</v>
      </c>
      <c r="BB19" s="57">
        <v>0.01</v>
      </c>
      <c r="BC19" s="57">
        <v>0.01</v>
      </c>
    </row>
    <row r="20" spans="1:55" s="45" customFormat="1" ht="13.5" customHeight="1">
      <c r="A20" s="58"/>
      <c r="B20" s="46"/>
      <c r="C20" s="59">
        <v>0</v>
      </c>
      <c r="D20" s="46" t="s">
        <v>81</v>
      </c>
      <c r="E20" s="37" t="s">
        <v>82</v>
      </c>
      <c r="F20" s="57">
        <v>0</v>
      </c>
      <c r="G20" s="57">
        <v>0.01</v>
      </c>
      <c r="H20" s="57">
        <v>0.01</v>
      </c>
      <c r="I20" s="57">
        <v>0.01</v>
      </c>
      <c r="J20" s="57">
        <v>0.01</v>
      </c>
      <c r="K20" s="57">
        <v>0.01</v>
      </c>
      <c r="L20" s="57">
        <v>0.01</v>
      </c>
      <c r="M20" s="57">
        <v>0.01</v>
      </c>
      <c r="N20" s="57">
        <v>0.01</v>
      </c>
      <c r="O20" s="57">
        <v>0.01</v>
      </c>
      <c r="P20" s="57">
        <v>0.01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</row>
    <row r="21" spans="1:55" s="45" customFormat="1" ht="13.5" customHeight="1">
      <c r="A21" s="58"/>
      <c r="B21" s="46"/>
      <c r="C21" s="59">
        <v>0</v>
      </c>
      <c r="D21" s="46" t="s">
        <v>83</v>
      </c>
      <c r="E21" s="37" t="s">
        <v>84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</row>
    <row r="22" spans="1:55" s="45" customFormat="1" ht="13.5" customHeight="1">
      <c r="A22" s="58"/>
      <c r="B22" s="46"/>
      <c r="C22" s="59">
        <v>0</v>
      </c>
      <c r="D22" s="46" t="s">
        <v>85</v>
      </c>
      <c r="E22" s="37" t="s">
        <v>86</v>
      </c>
      <c r="F22" s="57">
        <v>0.01</v>
      </c>
      <c r="G22" s="57">
        <v>0.01</v>
      </c>
      <c r="H22" s="57">
        <v>0.01</v>
      </c>
      <c r="I22" s="57">
        <v>0.01</v>
      </c>
      <c r="J22" s="57">
        <v>0.01</v>
      </c>
      <c r="K22" s="57">
        <v>0.01</v>
      </c>
      <c r="L22" s="57">
        <v>0.01</v>
      </c>
      <c r="M22" s="57">
        <v>0.01</v>
      </c>
      <c r="N22" s="57">
        <v>0.01</v>
      </c>
      <c r="O22" s="57">
        <v>0.01</v>
      </c>
      <c r="P22" s="57">
        <v>0.01</v>
      </c>
      <c r="Q22" s="57">
        <v>0.01</v>
      </c>
      <c r="R22" s="57">
        <v>0.01</v>
      </c>
      <c r="S22" s="57">
        <v>0.01</v>
      </c>
      <c r="T22" s="57">
        <v>0.01</v>
      </c>
      <c r="U22" s="57">
        <v>0.01</v>
      </c>
      <c r="V22" s="57">
        <v>0.01</v>
      </c>
      <c r="W22" s="57">
        <v>0.01</v>
      </c>
      <c r="X22" s="57">
        <v>0.01</v>
      </c>
      <c r="Y22" s="57">
        <v>0.01</v>
      </c>
      <c r="Z22" s="57">
        <v>0.01</v>
      </c>
      <c r="AA22" s="57">
        <v>0.01</v>
      </c>
      <c r="AB22" s="57">
        <v>0.01</v>
      </c>
      <c r="AC22" s="57">
        <v>0.01</v>
      </c>
      <c r="AD22" s="57">
        <v>0.01</v>
      </c>
      <c r="AE22" s="57">
        <v>0.01</v>
      </c>
      <c r="AF22" s="57">
        <v>0.01</v>
      </c>
      <c r="AG22" s="57">
        <v>0.01</v>
      </c>
      <c r="AH22" s="57">
        <v>0.01</v>
      </c>
      <c r="AI22" s="57">
        <v>0.01</v>
      </c>
      <c r="AJ22" s="57">
        <v>0.01</v>
      </c>
      <c r="AK22" s="57">
        <v>0.01</v>
      </c>
      <c r="AL22" s="57">
        <v>0.01</v>
      </c>
      <c r="AM22" s="57">
        <v>0.01</v>
      </c>
      <c r="AN22" s="57">
        <v>0.01</v>
      </c>
      <c r="AO22" s="57">
        <v>0.01</v>
      </c>
      <c r="AP22" s="57">
        <v>0.01</v>
      </c>
      <c r="AQ22" s="57">
        <v>0.01</v>
      </c>
      <c r="AR22" s="57">
        <v>0.01</v>
      </c>
      <c r="AS22" s="57">
        <v>0.01</v>
      </c>
      <c r="AT22" s="57">
        <v>0.01</v>
      </c>
      <c r="AU22" s="57">
        <v>0.01</v>
      </c>
      <c r="AV22" s="57">
        <v>0.01</v>
      </c>
      <c r="AW22" s="57">
        <v>0.01</v>
      </c>
      <c r="AX22" s="57">
        <v>0.01</v>
      </c>
      <c r="AY22" s="57">
        <v>0.01</v>
      </c>
      <c r="AZ22" s="57">
        <v>0.01</v>
      </c>
      <c r="BA22" s="57">
        <v>0.01</v>
      </c>
      <c r="BB22" s="57">
        <v>0.01</v>
      </c>
      <c r="BC22" s="57">
        <v>0.01</v>
      </c>
    </row>
    <row r="23" spans="1:55" s="45" customFormat="1" ht="13.5" customHeight="1">
      <c r="A23" s="58"/>
      <c r="B23" s="46"/>
      <c r="C23" s="59">
        <v>0</v>
      </c>
      <c r="D23" s="46" t="s">
        <v>87</v>
      </c>
      <c r="E23" s="37" t="s">
        <v>88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</row>
    <row r="24" spans="1:55" s="45" customFormat="1" ht="13.5" customHeight="1">
      <c r="A24" s="58"/>
      <c r="B24" s="46"/>
      <c r="C24" s="59">
        <v>0</v>
      </c>
      <c r="D24" s="46" t="s">
        <v>89</v>
      </c>
      <c r="E24" s="37" t="s">
        <v>90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</row>
    <row r="25" spans="1:55" s="45" customFormat="1" ht="13.5" customHeight="1">
      <c r="A25" s="58"/>
      <c r="B25" s="46"/>
      <c r="C25" s="59">
        <v>0</v>
      </c>
      <c r="D25" s="46" t="s">
        <v>91</v>
      </c>
      <c r="E25" s="37" t="s">
        <v>92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</row>
    <row r="26" spans="1:55" ht="13.5" customHeight="1">
      <c r="A26" s="28"/>
      <c r="B26" s="29"/>
      <c r="C26" s="30">
        <v>0</v>
      </c>
      <c r="D26" s="29" t="s">
        <v>93</v>
      </c>
      <c r="E26" s="28" t="s">
        <v>94</v>
      </c>
      <c r="F26" s="57">
        <v>0.01</v>
      </c>
      <c r="G26" s="57">
        <v>0.01</v>
      </c>
      <c r="H26" s="57">
        <v>0.01</v>
      </c>
      <c r="I26" s="57">
        <v>0.01</v>
      </c>
      <c r="J26" s="57">
        <v>0.01</v>
      </c>
      <c r="K26" s="57">
        <v>0.01</v>
      </c>
      <c r="L26" s="57">
        <v>0.01</v>
      </c>
      <c r="M26" s="57">
        <v>0.01</v>
      </c>
      <c r="N26" s="57">
        <v>0.01</v>
      </c>
      <c r="O26" s="57">
        <v>0.01</v>
      </c>
      <c r="P26" s="57">
        <v>0.01</v>
      </c>
      <c r="Q26" s="57">
        <v>0.01</v>
      </c>
      <c r="R26" s="57">
        <v>0.01</v>
      </c>
      <c r="S26" s="57">
        <v>0.01</v>
      </c>
      <c r="T26" s="57">
        <v>0.01</v>
      </c>
      <c r="U26" s="57">
        <v>0.01</v>
      </c>
      <c r="V26" s="57">
        <v>0.01</v>
      </c>
      <c r="W26" s="57">
        <v>0.01</v>
      </c>
      <c r="X26" s="57">
        <v>0.01</v>
      </c>
      <c r="Y26" s="57">
        <v>0.01</v>
      </c>
      <c r="Z26" s="57">
        <v>0.01</v>
      </c>
      <c r="AA26" s="57">
        <v>0.01</v>
      </c>
      <c r="AB26" s="57">
        <v>0.01</v>
      </c>
      <c r="AC26" s="57">
        <v>0.01</v>
      </c>
      <c r="AD26" s="57">
        <v>0.01</v>
      </c>
      <c r="AE26" s="57">
        <v>0.01</v>
      </c>
      <c r="AF26" s="57">
        <v>0.01</v>
      </c>
      <c r="AG26" s="57">
        <v>0.01</v>
      </c>
      <c r="AH26" s="57">
        <v>0.01</v>
      </c>
      <c r="AI26" s="57">
        <v>0.01</v>
      </c>
      <c r="AJ26" s="57">
        <v>0.01</v>
      </c>
      <c r="AK26" s="57">
        <v>0.01</v>
      </c>
      <c r="AL26" s="57">
        <v>0.01</v>
      </c>
      <c r="AM26" s="57">
        <v>0.01</v>
      </c>
      <c r="AN26" s="57">
        <v>0.01</v>
      </c>
      <c r="AO26" s="57">
        <v>0.01</v>
      </c>
      <c r="AP26" s="57">
        <v>0.01</v>
      </c>
      <c r="AQ26" s="57">
        <v>0.01</v>
      </c>
      <c r="AR26" s="57">
        <v>0.01</v>
      </c>
      <c r="AS26" s="57">
        <v>0.01</v>
      </c>
      <c r="AT26" s="57">
        <v>0.01</v>
      </c>
      <c r="AU26" s="57">
        <v>0.01</v>
      </c>
      <c r="AV26" s="57">
        <v>0.01</v>
      </c>
      <c r="AW26" s="57">
        <v>0.01</v>
      </c>
      <c r="AX26" s="57">
        <v>0.01</v>
      </c>
      <c r="AY26" s="57">
        <v>0.01</v>
      </c>
      <c r="AZ26" s="57">
        <v>0.01</v>
      </c>
      <c r="BA26" s="57">
        <v>0.01</v>
      </c>
      <c r="BB26" s="57">
        <v>0.01</v>
      </c>
      <c r="BC26" s="57">
        <v>0.01</v>
      </c>
    </row>
    <row r="27" spans="1:55" ht="13.5" customHeight="1">
      <c r="A27" s="28"/>
      <c r="B27" s="29"/>
      <c r="C27" s="30">
        <v>0</v>
      </c>
      <c r="D27" s="29" t="s">
        <v>95</v>
      </c>
      <c r="E27" s="28" t="s">
        <v>96</v>
      </c>
      <c r="F27" s="57">
        <v>0.01</v>
      </c>
      <c r="G27" s="57">
        <v>0.01</v>
      </c>
      <c r="H27" s="57">
        <v>0.01</v>
      </c>
      <c r="I27" s="57">
        <v>0.01</v>
      </c>
      <c r="J27" s="57">
        <v>0.01</v>
      </c>
      <c r="K27" s="57">
        <v>0.01</v>
      </c>
      <c r="L27" s="57">
        <v>0.01</v>
      </c>
      <c r="M27" s="57">
        <v>0.01</v>
      </c>
      <c r="N27" s="57">
        <v>0.01</v>
      </c>
      <c r="O27" s="57">
        <v>0.01</v>
      </c>
      <c r="P27" s="57">
        <v>0.01</v>
      </c>
      <c r="Q27" s="57">
        <v>0.01</v>
      </c>
      <c r="R27" s="57">
        <v>0.01</v>
      </c>
      <c r="S27" s="57">
        <v>0.01</v>
      </c>
      <c r="T27" s="57">
        <v>0.01</v>
      </c>
      <c r="U27" s="57">
        <v>0.01</v>
      </c>
      <c r="V27" s="57">
        <v>0.01</v>
      </c>
      <c r="W27" s="57">
        <v>0.01</v>
      </c>
      <c r="X27" s="57">
        <v>0.01</v>
      </c>
      <c r="Y27" s="57">
        <v>0.01</v>
      </c>
      <c r="Z27" s="57">
        <v>0.01</v>
      </c>
      <c r="AA27" s="57">
        <v>0.01</v>
      </c>
      <c r="AB27" s="57">
        <v>0.01</v>
      </c>
      <c r="AC27" s="57">
        <v>0.01</v>
      </c>
      <c r="AD27" s="57">
        <v>0.01</v>
      </c>
      <c r="AE27" s="57">
        <v>0.01</v>
      </c>
      <c r="AF27" s="57">
        <v>0.01</v>
      </c>
      <c r="AG27" s="57">
        <v>0.01</v>
      </c>
      <c r="AH27" s="57">
        <v>0.01</v>
      </c>
      <c r="AI27" s="57">
        <v>0.01</v>
      </c>
      <c r="AJ27" s="57">
        <v>0.01</v>
      </c>
      <c r="AK27" s="57">
        <v>0.01</v>
      </c>
      <c r="AL27" s="57">
        <v>0.01</v>
      </c>
      <c r="AM27" s="57">
        <v>0.01</v>
      </c>
      <c r="AN27" s="57">
        <v>0.01</v>
      </c>
      <c r="AO27" s="57">
        <v>0.01</v>
      </c>
      <c r="AP27" s="57">
        <v>0.01</v>
      </c>
      <c r="AQ27" s="57">
        <v>0.01</v>
      </c>
      <c r="AR27" s="57">
        <v>0.01</v>
      </c>
      <c r="AS27" s="57">
        <v>0.01</v>
      </c>
      <c r="AT27" s="57">
        <v>0.01</v>
      </c>
      <c r="AU27" s="57">
        <v>0.01</v>
      </c>
      <c r="AV27" s="57">
        <v>0.01</v>
      </c>
      <c r="AW27" s="57">
        <v>0.01</v>
      </c>
      <c r="AX27" s="57">
        <v>0.01</v>
      </c>
      <c r="AY27" s="57">
        <v>0.01</v>
      </c>
      <c r="AZ27" s="57">
        <v>0.01</v>
      </c>
      <c r="BA27" s="57">
        <v>0.01</v>
      </c>
      <c r="BB27" s="57">
        <v>0</v>
      </c>
      <c r="BC27" s="57">
        <v>0</v>
      </c>
    </row>
    <row r="28" spans="1:55" ht="13.5" customHeight="1">
      <c r="A28" s="28"/>
      <c r="B28" s="29"/>
      <c r="C28" s="30">
        <v>0</v>
      </c>
      <c r="D28" s="29" t="s">
        <v>97</v>
      </c>
      <c r="E28" s="28" t="s">
        <v>98</v>
      </c>
      <c r="F28" s="57">
        <v>0.07</v>
      </c>
      <c r="G28" s="57">
        <v>0.05</v>
      </c>
      <c r="H28" s="57">
        <v>0.05</v>
      </c>
      <c r="I28" s="57">
        <v>0.05</v>
      </c>
      <c r="J28" s="57">
        <v>0.05</v>
      </c>
      <c r="K28" s="57">
        <v>0.05</v>
      </c>
      <c r="L28" s="57">
        <v>0.05</v>
      </c>
      <c r="M28" s="57">
        <v>0.05</v>
      </c>
      <c r="N28" s="57">
        <v>0.05</v>
      </c>
      <c r="O28" s="57">
        <v>0.06</v>
      </c>
      <c r="P28" s="57">
        <v>0.06</v>
      </c>
      <c r="Q28" s="57">
        <v>0.06</v>
      </c>
      <c r="R28" s="57">
        <v>0.06</v>
      </c>
      <c r="S28" s="57">
        <v>0.07</v>
      </c>
      <c r="T28" s="57">
        <v>0.06</v>
      </c>
      <c r="U28" s="57">
        <v>0.05</v>
      </c>
      <c r="V28" s="57">
        <v>0.06</v>
      </c>
      <c r="W28" s="57">
        <v>0.06</v>
      </c>
      <c r="X28" s="57">
        <v>0.06</v>
      </c>
      <c r="Y28" s="57">
        <v>0.05</v>
      </c>
      <c r="Z28" s="57">
        <v>0.06</v>
      </c>
      <c r="AA28" s="57">
        <v>0.07</v>
      </c>
      <c r="AB28" s="57">
        <v>0.06</v>
      </c>
      <c r="AC28" s="57">
        <v>0.06</v>
      </c>
      <c r="AD28" s="57">
        <v>0.07</v>
      </c>
      <c r="AE28" s="57">
        <v>0.07</v>
      </c>
      <c r="AF28" s="57">
        <v>0.06</v>
      </c>
      <c r="AG28" s="57">
        <v>0.07</v>
      </c>
      <c r="AH28" s="57">
        <v>0.08</v>
      </c>
      <c r="AI28" s="57">
        <v>0.08</v>
      </c>
      <c r="AJ28" s="57">
        <v>0.07</v>
      </c>
      <c r="AK28" s="57">
        <v>0.07</v>
      </c>
      <c r="AL28" s="57">
        <v>0.07</v>
      </c>
      <c r="AM28" s="57">
        <v>0.07</v>
      </c>
      <c r="AN28" s="57">
        <v>0.07</v>
      </c>
      <c r="AO28" s="57">
        <v>0.07</v>
      </c>
      <c r="AP28" s="57">
        <v>0.07</v>
      </c>
      <c r="AQ28" s="57">
        <v>0.07</v>
      </c>
      <c r="AR28" s="57">
        <v>0.07</v>
      </c>
      <c r="AS28" s="57">
        <v>0.07</v>
      </c>
      <c r="AT28" s="57">
        <v>0.08</v>
      </c>
      <c r="AU28" s="57">
        <v>0.07</v>
      </c>
      <c r="AV28" s="57">
        <v>0.07</v>
      </c>
      <c r="AW28" s="57">
        <v>0.07</v>
      </c>
      <c r="AX28" s="57">
        <v>0.07</v>
      </c>
      <c r="AY28" s="57">
        <v>0.06</v>
      </c>
      <c r="AZ28" s="57">
        <v>0.06</v>
      </c>
      <c r="BA28" s="57">
        <v>0.06</v>
      </c>
      <c r="BB28" s="57">
        <v>0.06</v>
      </c>
      <c r="BC28" s="57">
        <v>0.06</v>
      </c>
    </row>
    <row r="29" spans="1:55" ht="14.25" customHeight="1">
      <c r="A29" s="23"/>
      <c r="B29" s="23"/>
      <c r="C29" s="2">
        <v>0</v>
      </c>
      <c r="D29" s="23" t="s">
        <v>99</v>
      </c>
      <c r="E29" s="24" t="s">
        <v>100</v>
      </c>
      <c r="F29" s="56">
        <v>0.47</v>
      </c>
      <c r="G29" s="56">
        <v>0.45</v>
      </c>
      <c r="H29" s="56">
        <v>0.46</v>
      </c>
      <c r="I29" s="56">
        <v>0.44</v>
      </c>
      <c r="J29" s="56">
        <v>0.42</v>
      </c>
      <c r="K29" s="56">
        <v>0.45</v>
      </c>
      <c r="L29" s="56">
        <v>0.48</v>
      </c>
      <c r="M29" s="56">
        <v>0.48</v>
      </c>
      <c r="N29" s="56">
        <v>0.48</v>
      </c>
      <c r="O29" s="56">
        <v>0.48</v>
      </c>
      <c r="P29" s="56">
        <v>0.5</v>
      </c>
      <c r="Q29" s="56">
        <v>0.5</v>
      </c>
      <c r="R29" s="56">
        <v>0.49</v>
      </c>
      <c r="S29" s="56">
        <v>0.49</v>
      </c>
      <c r="T29" s="56">
        <v>0.49</v>
      </c>
      <c r="U29" s="56">
        <v>0.49</v>
      </c>
      <c r="V29" s="56">
        <v>0.47</v>
      </c>
      <c r="W29" s="56">
        <v>0.49</v>
      </c>
      <c r="X29" s="56">
        <v>0.5</v>
      </c>
      <c r="Y29" s="56">
        <v>0.49</v>
      </c>
      <c r="Z29" s="56">
        <v>0.49</v>
      </c>
      <c r="AA29" s="56">
        <v>0.47</v>
      </c>
      <c r="AB29" s="56">
        <v>0.47</v>
      </c>
      <c r="AC29" s="56">
        <v>0.47</v>
      </c>
      <c r="AD29" s="56">
        <v>0.47</v>
      </c>
      <c r="AE29" s="56">
        <v>0.48</v>
      </c>
      <c r="AF29" s="56">
        <v>0.48</v>
      </c>
      <c r="AG29" s="56">
        <v>0.47</v>
      </c>
      <c r="AH29" s="56">
        <v>0.47</v>
      </c>
      <c r="AI29" s="56">
        <v>0.47</v>
      </c>
      <c r="AJ29" s="56">
        <v>0.47</v>
      </c>
      <c r="AK29" s="56">
        <v>0.48</v>
      </c>
      <c r="AL29" s="56">
        <v>0.48</v>
      </c>
      <c r="AM29" s="56">
        <v>0.47</v>
      </c>
      <c r="AN29" s="56">
        <v>0.47</v>
      </c>
      <c r="AO29" s="56">
        <v>0.47</v>
      </c>
      <c r="AP29" s="56">
        <v>0.48</v>
      </c>
      <c r="AQ29" s="56">
        <v>0.49</v>
      </c>
      <c r="AR29" s="56">
        <v>0.48</v>
      </c>
      <c r="AS29" s="56">
        <v>0.48</v>
      </c>
      <c r="AT29" s="56">
        <v>0.47</v>
      </c>
      <c r="AU29" s="56">
        <v>0.47</v>
      </c>
      <c r="AV29" s="56">
        <v>0.47</v>
      </c>
      <c r="AW29" s="56">
        <v>0.48</v>
      </c>
      <c r="AX29" s="56">
        <v>0.46</v>
      </c>
      <c r="AY29" s="56">
        <v>0.46</v>
      </c>
      <c r="AZ29" s="56">
        <v>0.46</v>
      </c>
      <c r="BA29" s="56">
        <v>0.47</v>
      </c>
      <c r="BB29" s="56">
        <v>0.46</v>
      </c>
      <c r="BC29" s="56">
        <v>0.47</v>
      </c>
    </row>
    <row r="30" spans="1:55" ht="14.25" customHeight="1">
      <c r="A30" s="23"/>
      <c r="B30" s="23"/>
      <c r="C30" s="2">
        <v>0</v>
      </c>
      <c r="D30" s="23" t="s">
        <v>101</v>
      </c>
      <c r="E30" s="24" t="s">
        <v>102</v>
      </c>
      <c r="F30" s="56">
        <v>0.12</v>
      </c>
      <c r="G30" s="56">
        <v>0.1</v>
      </c>
      <c r="H30" s="56">
        <v>0.11</v>
      </c>
      <c r="I30" s="56">
        <v>0.1</v>
      </c>
      <c r="J30" s="56">
        <v>0.1</v>
      </c>
      <c r="K30" s="56">
        <v>0.1</v>
      </c>
      <c r="L30" s="56">
        <v>0.1</v>
      </c>
      <c r="M30" s="56">
        <v>0.1</v>
      </c>
      <c r="N30" s="56">
        <v>0.12</v>
      </c>
      <c r="O30" s="56">
        <v>0.11</v>
      </c>
      <c r="P30" s="56">
        <v>0.13</v>
      </c>
      <c r="Q30" s="56">
        <v>0.13</v>
      </c>
      <c r="R30" s="56">
        <v>0.12</v>
      </c>
      <c r="S30" s="56">
        <v>0.12</v>
      </c>
      <c r="T30" s="56">
        <v>0.12</v>
      </c>
      <c r="U30" s="56">
        <v>0.12</v>
      </c>
      <c r="V30" s="56">
        <v>0.12</v>
      </c>
      <c r="W30" s="56">
        <v>0.12</v>
      </c>
      <c r="X30" s="56">
        <v>0.12</v>
      </c>
      <c r="Y30" s="56">
        <v>0.12</v>
      </c>
      <c r="Z30" s="56">
        <v>0.12</v>
      </c>
      <c r="AA30" s="56">
        <v>0.11</v>
      </c>
      <c r="AB30" s="56">
        <v>0.11</v>
      </c>
      <c r="AC30" s="56">
        <v>0.12</v>
      </c>
      <c r="AD30" s="56">
        <v>0.12</v>
      </c>
      <c r="AE30" s="56">
        <v>0.12</v>
      </c>
      <c r="AF30" s="56">
        <v>0.12</v>
      </c>
      <c r="AG30" s="56">
        <v>0.13</v>
      </c>
      <c r="AH30" s="56">
        <v>0.12</v>
      </c>
      <c r="AI30" s="56">
        <v>0.11</v>
      </c>
      <c r="AJ30" s="56">
        <v>0.12</v>
      </c>
      <c r="AK30" s="56">
        <v>0.12</v>
      </c>
      <c r="AL30" s="56">
        <v>0.12</v>
      </c>
      <c r="AM30" s="56">
        <v>0.12</v>
      </c>
      <c r="AN30" s="56">
        <v>0.11</v>
      </c>
      <c r="AO30" s="56">
        <v>0.12</v>
      </c>
      <c r="AP30" s="56">
        <v>0.12</v>
      </c>
      <c r="AQ30" s="56">
        <v>0.12</v>
      </c>
      <c r="AR30" s="56">
        <v>0.12</v>
      </c>
      <c r="AS30" s="56">
        <v>0.12</v>
      </c>
      <c r="AT30" s="56">
        <v>0.12</v>
      </c>
      <c r="AU30" s="56">
        <v>0.12</v>
      </c>
      <c r="AV30" s="56">
        <v>0.12</v>
      </c>
      <c r="AW30" s="56">
        <v>0.12</v>
      </c>
      <c r="AX30" s="56">
        <v>0.1</v>
      </c>
      <c r="AY30" s="56">
        <v>0.1</v>
      </c>
      <c r="AZ30" s="56">
        <v>0.1</v>
      </c>
      <c r="BA30" s="56">
        <v>0.11</v>
      </c>
      <c r="BB30" s="56">
        <v>0.11</v>
      </c>
      <c r="BC30" s="56">
        <v>0.12</v>
      </c>
    </row>
    <row r="31" spans="1:55" ht="13.5" customHeight="1">
      <c r="A31" s="28"/>
      <c r="B31" s="29"/>
      <c r="C31" s="30">
        <v>0</v>
      </c>
      <c r="D31" s="29" t="s">
        <v>103</v>
      </c>
      <c r="E31" s="28" t="s">
        <v>104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0.01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</row>
    <row r="32" spans="1:55" ht="13.5" customHeight="1">
      <c r="A32" s="28"/>
      <c r="B32" s="29"/>
      <c r="C32" s="30">
        <v>0</v>
      </c>
      <c r="D32" s="29" t="s">
        <v>105</v>
      </c>
      <c r="E32" s="28" t="s">
        <v>106</v>
      </c>
      <c r="F32" s="57">
        <v>0.08</v>
      </c>
      <c r="G32" s="57">
        <v>0.06</v>
      </c>
      <c r="H32" s="57">
        <v>0.07</v>
      </c>
      <c r="I32" s="57">
        <v>0.06</v>
      </c>
      <c r="J32" s="57">
        <v>0.06</v>
      </c>
      <c r="K32" s="57">
        <v>0.06</v>
      </c>
      <c r="L32" s="57">
        <v>0.07</v>
      </c>
      <c r="M32" s="57">
        <v>0.07</v>
      </c>
      <c r="N32" s="57">
        <v>0.07</v>
      </c>
      <c r="O32" s="57">
        <v>0.07</v>
      </c>
      <c r="P32" s="57">
        <v>0.08</v>
      </c>
      <c r="Q32" s="57">
        <v>0.09</v>
      </c>
      <c r="R32" s="57">
        <v>0.08</v>
      </c>
      <c r="S32" s="57">
        <v>0.08</v>
      </c>
      <c r="T32" s="57">
        <v>0.07</v>
      </c>
      <c r="U32" s="57">
        <v>0.07</v>
      </c>
      <c r="V32" s="57">
        <v>0.07</v>
      </c>
      <c r="W32" s="57">
        <v>0.08</v>
      </c>
      <c r="X32" s="57">
        <v>0.07</v>
      </c>
      <c r="Y32" s="57">
        <v>0.08</v>
      </c>
      <c r="Z32" s="57">
        <v>0.08</v>
      </c>
      <c r="AA32" s="57">
        <v>0.07</v>
      </c>
      <c r="AB32" s="57">
        <v>0.07</v>
      </c>
      <c r="AC32" s="57">
        <v>0.08</v>
      </c>
      <c r="AD32" s="57">
        <v>0.08</v>
      </c>
      <c r="AE32" s="57">
        <v>0.08</v>
      </c>
      <c r="AF32" s="57">
        <v>0.07</v>
      </c>
      <c r="AG32" s="57">
        <v>0.08</v>
      </c>
      <c r="AH32" s="57">
        <v>0.08</v>
      </c>
      <c r="AI32" s="57">
        <v>0.07</v>
      </c>
      <c r="AJ32" s="57">
        <v>0.07</v>
      </c>
      <c r="AK32" s="57">
        <v>0.08</v>
      </c>
      <c r="AL32" s="57">
        <v>0.08</v>
      </c>
      <c r="AM32" s="57">
        <v>0.07</v>
      </c>
      <c r="AN32" s="57">
        <v>0.07</v>
      </c>
      <c r="AO32" s="57">
        <v>0.07</v>
      </c>
      <c r="AP32" s="57">
        <v>0.08</v>
      </c>
      <c r="AQ32" s="57">
        <v>0.08</v>
      </c>
      <c r="AR32" s="57">
        <v>0.08</v>
      </c>
      <c r="AS32" s="57">
        <v>0.07</v>
      </c>
      <c r="AT32" s="57">
        <v>0.07</v>
      </c>
      <c r="AU32" s="57">
        <v>0.08</v>
      </c>
      <c r="AV32" s="57">
        <v>0.08</v>
      </c>
      <c r="AW32" s="57">
        <v>0.07</v>
      </c>
      <c r="AX32" s="57">
        <v>0.06</v>
      </c>
      <c r="AY32" s="57">
        <v>0.06</v>
      </c>
      <c r="AZ32" s="57">
        <v>0.06</v>
      </c>
      <c r="BA32" s="57">
        <v>0.07</v>
      </c>
      <c r="BB32" s="57">
        <v>0.07</v>
      </c>
      <c r="BC32" s="57">
        <v>0.07</v>
      </c>
    </row>
    <row r="33" spans="1:55" ht="13.5" customHeight="1">
      <c r="A33" s="28"/>
      <c r="B33" s="29"/>
      <c r="C33" s="30">
        <v>0</v>
      </c>
      <c r="D33" s="29" t="s">
        <v>107</v>
      </c>
      <c r="E33" s="28" t="s">
        <v>108</v>
      </c>
      <c r="F33" s="57">
        <v>0.04</v>
      </c>
      <c r="G33" s="57">
        <v>0.03</v>
      </c>
      <c r="H33" s="57">
        <v>0.03</v>
      </c>
      <c r="I33" s="57">
        <v>0.03</v>
      </c>
      <c r="J33" s="57">
        <v>0.03</v>
      </c>
      <c r="K33" s="57">
        <v>0.03</v>
      </c>
      <c r="L33" s="57">
        <v>0.03</v>
      </c>
      <c r="M33" s="57">
        <v>0.03</v>
      </c>
      <c r="N33" s="57">
        <v>0.04</v>
      </c>
      <c r="O33" s="57">
        <v>0.04</v>
      </c>
      <c r="P33" s="57">
        <v>0.04</v>
      </c>
      <c r="Q33" s="57">
        <v>0.04</v>
      </c>
      <c r="R33" s="57">
        <v>0.04</v>
      </c>
      <c r="S33" s="57">
        <v>0.03</v>
      </c>
      <c r="T33" s="57">
        <v>0.04</v>
      </c>
      <c r="U33" s="57">
        <v>0.04</v>
      </c>
      <c r="V33" s="57">
        <v>0.04</v>
      </c>
      <c r="W33" s="57">
        <v>0.04</v>
      </c>
      <c r="X33" s="57">
        <v>0.04</v>
      </c>
      <c r="Y33" s="57">
        <v>0.04</v>
      </c>
      <c r="Z33" s="57">
        <v>0.04</v>
      </c>
      <c r="AA33" s="57">
        <v>0.04</v>
      </c>
      <c r="AB33" s="57">
        <v>0.04</v>
      </c>
      <c r="AC33" s="57">
        <v>0.04</v>
      </c>
      <c r="AD33" s="57">
        <v>0.04</v>
      </c>
      <c r="AE33" s="57">
        <v>0.04</v>
      </c>
      <c r="AF33" s="57">
        <v>0.04</v>
      </c>
      <c r="AG33" s="57">
        <v>0.04</v>
      </c>
      <c r="AH33" s="57">
        <v>0.04</v>
      </c>
      <c r="AI33" s="57">
        <v>0.04</v>
      </c>
      <c r="AJ33" s="57">
        <v>0.04</v>
      </c>
      <c r="AK33" s="57">
        <v>0.04</v>
      </c>
      <c r="AL33" s="57">
        <v>0.04</v>
      </c>
      <c r="AM33" s="57">
        <v>0.04</v>
      </c>
      <c r="AN33" s="57">
        <v>0.04</v>
      </c>
      <c r="AO33" s="57">
        <v>0.04</v>
      </c>
      <c r="AP33" s="57">
        <v>0.04</v>
      </c>
      <c r="AQ33" s="57">
        <v>0.04</v>
      </c>
      <c r="AR33" s="57">
        <v>0.04</v>
      </c>
      <c r="AS33" s="57">
        <v>0.04</v>
      </c>
      <c r="AT33" s="57">
        <v>0.04</v>
      </c>
      <c r="AU33" s="57">
        <v>0.04</v>
      </c>
      <c r="AV33" s="57">
        <v>0.04</v>
      </c>
      <c r="AW33" s="57">
        <v>0.04</v>
      </c>
      <c r="AX33" s="57">
        <v>0.04</v>
      </c>
      <c r="AY33" s="57">
        <v>0.04</v>
      </c>
      <c r="AZ33" s="57">
        <v>0.04</v>
      </c>
      <c r="BA33" s="57">
        <v>0.04</v>
      </c>
      <c r="BB33" s="57">
        <v>0.04</v>
      </c>
      <c r="BC33" s="57">
        <v>0.04</v>
      </c>
    </row>
    <row r="34" spans="1:55" ht="14.25" customHeight="1">
      <c r="A34" s="23"/>
      <c r="B34" s="23"/>
      <c r="C34" s="2">
        <v>0</v>
      </c>
      <c r="D34" s="23" t="s">
        <v>109</v>
      </c>
      <c r="E34" s="24" t="s">
        <v>110</v>
      </c>
      <c r="F34" s="56">
        <v>0.35</v>
      </c>
      <c r="G34" s="56">
        <v>0.36</v>
      </c>
      <c r="H34" s="56">
        <v>0.35</v>
      </c>
      <c r="I34" s="56">
        <v>0.34</v>
      </c>
      <c r="J34" s="56">
        <v>0.33</v>
      </c>
      <c r="K34" s="56">
        <v>0.36</v>
      </c>
      <c r="L34" s="56">
        <v>0.39</v>
      </c>
      <c r="M34" s="56">
        <v>0.38</v>
      </c>
      <c r="N34" s="56">
        <v>0.37</v>
      </c>
      <c r="O34" s="56">
        <v>0.38</v>
      </c>
      <c r="P34" s="56">
        <v>0.37</v>
      </c>
      <c r="Q34" s="56">
        <v>0.36</v>
      </c>
      <c r="R34" s="56">
        <v>0.37</v>
      </c>
      <c r="S34" s="56">
        <v>0.37</v>
      </c>
      <c r="T34" s="56">
        <v>0.37</v>
      </c>
      <c r="U34" s="56">
        <v>0.38</v>
      </c>
      <c r="V34" s="56">
        <v>0.36</v>
      </c>
      <c r="W34" s="56">
        <v>0.37</v>
      </c>
      <c r="X34" s="56">
        <v>0.38</v>
      </c>
      <c r="Y34" s="56">
        <v>0.37</v>
      </c>
      <c r="Z34" s="56">
        <v>0.37</v>
      </c>
      <c r="AA34" s="56">
        <v>0.36</v>
      </c>
      <c r="AB34" s="56">
        <v>0.36</v>
      </c>
      <c r="AC34" s="56">
        <v>0.35</v>
      </c>
      <c r="AD34" s="56">
        <v>0.34</v>
      </c>
      <c r="AE34" s="56">
        <v>0.36</v>
      </c>
      <c r="AF34" s="56">
        <v>0.37</v>
      </c>
      <c r="AG34" s="56">
        <v>0.34</v>
      </c>
      <c r="AH34" s="56">
        <v>0.34</v>
      </c>
      <c r="AI34" s="56">
        <v>0.36</v>
      </c>
      <c r="AJ34" s="56">
        <v>0.36</v>
      </c>
      <c r="AK34" s="56">
        <v>0.35</v>
      </c>
      <c r="AL34" s="56">
        <v>0.36</v>
      </c>
      <c r="AM34" s="56">
        <v>0.35</v>
      </c>
      <c r="AN34" s="56">
        <v>0.35</v>
      </c>
      <c r="AO34" s="56">
        <v>0.35</v>
      </c>
      <c r="AP34" s="56">
        <v>0.36</v>
      </c>
      <c r="AQ34" s="56">
        <v>0.37</v>
      </c>
      <c r="AR34" s="56">
        <v>0.36</v>
      </c>
      <c r="AS34" s="56">
        <v>0.36</v>
      </c>
      <c r="AT34" s="56">
        <v>0.36</v>
      </c>
      <c r="AU34" s="56">
        <v>0.36</v>
      </c>
      <c r="AV34" s="56">
        <v>0.36</v>
      </c>
      <c r="AW34" s="56">
        <v>0.37</v>
      </c>
      <c r="AX34" s="56">
        <v>0.36</v>
      </c>
      <c r="AY34" s="56">
        <v>0.36</v>
      </c>
      <c r="AZ34" s="56">
        <v>0.36</v>
      </c>
      <c r="BA34" s="56">
        <v>0.36</v>
      </c>
      <c r="BB34" s="56">
        <v>0.35</v>
      </c>
      <c r="BC34" s="56">
        <v>0.36</v>
      </c>
    </row>
    <row r="35" spans="1:55" ht="13.5" customHeight="1">
      <c r="A35" s="28"/>
      <c r="B35" s="29"/>
      <c r="C35" s="30">
        <v>0</v>
      </c>
      <c r="D35" s="29" t="s">
        <v>111</v>
      </c>
      <c r="E35" s="28" t="s">
        <v>112</v>
      </c>
      <c r="F35" s="57">
        <v>0.02</v>
      </c>
      <c r="G35" s="57">
        <v>0.02</v>
      </c>
      <c r="H35" s="57">
        <v>0.02</v>
      </c>
      <c r="I35" s="57">
        <v>0.02</v>
      </c>
      <c r="J35" s="57">
        <v>0.02</v>
      </c>
      <c r="K35" s="57">
        <v>0.02</v>
      </c>
      <c r="L35" s="57">
        <v>0.02</v>
      </c>
      <c r="M35" s="57">
        <v>0.02</v>
      </c>
      <c r="N35" s="57">
        <v>0.02</v>
      </c>
      <c r="O35" s="57">
        <v>0.02</v>
      </c>
      <c r="P35" s="57">
        <v>0.02</v>
      </c>
      <c r="Q35" s="57">
        <v>0.02</v>
      </c>
      <c r="R35" s="57">
        <v>0.02</v>
      </c>
      <c r="S35" s="57">
        <v>0.02</v>
      </c>
      <c r="T35" s="57">
        <v>0.02</v>
      </c>
      <c r="U35" s="57">
        <v>0.02</v>
      </c>
      <c r="V35" s="57">
        <v>0.02</v>
      </c>
      <c r="W35" s="57">
        <v>0.02</v>
      </c>
      <c r="X35" s="57">
        <v>0.02</v>
      </c>
      <c r="Y35" s="57">
        <v>0.02</v>
      </c>
      <c r="Z35" s="57">
        <v>0.02</v>
      </c>
      <c r="AA35" s="57">
        <v>0.02</v>
      </c>
      <c r="AB35" s="57">
        <v>0.02</v>
      </c>
      <c r="AC35" s="57">
        <v>0.02</v>
      </c>
      <c r="AD35" s="57">
        <v>0.02</v>
      </c>
      <c r="AE35" s="57">
        <v>0.02</v>
      </c>
      <c r="AF35" s="57">
        <v>0.02</v>
      </c>
      <c r="AG35" s="57">
        <v>0.02</v>
      </c>
      <c r="AH35" s="57">
        <v>0.02</v>
      </c>
      <c r="AI35" s="57">
        <v>0.02</v>
      </c>
      <c r="AJ35" s="57">
        <v>0.02</v>
      </c>
      <c r="AK35" s="57">
        <v>0.02</v>
      </c>
      <c r="AL35" s="57">
        <v>0.02</v>
      </c>
      <c r="AM35" s="57">
        <v>0.02</v>
      </c>
      <c r="AN35" s="57">
        <v>0.02</v>
      </c>
      <c r="AO35" s="57">
        <v>0.02</v>
      </c>
      <c r="AP35" s="57">
        <v>0.02</v>
      </c>
      <c r="AQ35" s="57">
        <v>0.02</v>
      </c>
      <c r="AR35" s="57">
        <v>0.02</v>
      </c>
      <c r="AS35" s="57">
        <v>0.02</v>
      </c>
      <c r="AT35" s="57">
        <v>0.02</v>
      </c>
      <c r="AU35" s="57">
        <v>0.02</v>
      </c>
      <c r="AV35" s="57">
        <v>0.02</v>
      </c>
      <c r="AW35" s="57">
        <v>0.02</v>
      </c>
      <c r="AX35" s="57">
        <v>0.02</v>
      </c>
      <c r="AY35" s="57">
        <v>0.02</v>
      </c>
      <c r="AZ35" s="57">
        <v>0.02</v>
      </c>
      <c r="BA35" s="57">
        <v>0.02</v>
      </c>
      <c r="BB35" s="57">
        <v>0.02</v>
      </c>
      <c r="BC35" s="57">
        <v>0.02</v>
      </c>
    </row>
    <row r="36" spans="1:55" ht="13.5" customHeight="1">
      <c r="A36" s="28"/>
      <c r="B36" s="29"/>
      <c r="C36" s="30">
        <v>0</v>
      </c>
      <c r="D36" s="29" t="s">
        <v>113</v>
      </c>
      <c r="E36" s="28" t="s">
        <v>114</v>
      </c>
      <c r="F36" s="57">
        <v>0.01</v>
      </c>
      <c r="G36" s="57">
        <v>0.01</v>
      </c>
      <c r="H36" s="57">
        <v>0.01</v>
      </c>
      <c r="I36" s="57">
        <v>0.01</v>
      </c>
      <c r="J36" s="57">
        <v>0.01</v>
      </c>
      <c r="K36" s="57">
        <v>0.01</v>
      </c>
      <c r="L36" s="57">
        <v>0.01</v>
      </c>
      <c r="M36" s="57">
        <v>0.01</v>
      </c>
      <c r="N36" s="57">
        <v>0.02</v>
      </c>
      <c r="O36" s="57">
        <v>0.01</v>
      </c>
      <c r="P36" s="57">
        <v>0.02</v>
      </c>
      <c r="Q36" s="57">
        <v>0.02</v>
      </c>
      <c r="R36" s="57">
        <v>0.01</v>
      </c>
      <c r="S36" s="57">
        <v>0.01</v>
      </c>
      <c r="T36" s="57">
        <v>0.02</v>
      </c>
      <c r="U36" s="57">
        <v>0.02</v>
      </c>
      <c r="V36" s="57">
        <v>0.02</v>
      </c>
      <c r="W36" s="57">
        <v>0.02</v>
      </c>
      <c r="X36" s="57">
        <v>0.02</v>
      </c>
      <c r="Y36" s="57">
        <v>0.02</v>
      </c>
      <c r="Z36" s="57">
        <v>0.02</v>
      </c>
      <c r="AA36" s="57">
        <v>0.01</v>
      </c>
      <c r="AB36" s="57">
        <v>0.01</v>
      </c>
      <c r="AC36" s="57">
        <v>0.02</v>
      </c>
      <c r="AD36" s="57">
        <v>0.02</v>
      </c>
      <c r="AE36" s="57">
        <v>0.02</v>
      </c>
      <c r="AF36" s="57">
        <v>0.02</v>
      </c>
      <c r="AG36" s="57">
        <v>0.02</v>
      </c>
      <c r="AH36" s="57">
        <v>0.02</v>
      </c>
      <c r="AI36" s="57">
        <v>0.01</v>
      </c>
      <c r="AJ36" s="57">
        <v>0.01</v>
      </c>
      <c r="AK36" s="57">
        <v>0.02</v>
      </c>
      <c r="AL36" s="57">
        <v>0.01</v>
      </c>
      <c r="AM36" s="57">
        <v>0.01</v>
      </c>
      <c r="AN36" s="57">
        <v>0.01</v>
      </c>
      <c r="AO36" s="57">
        <v>0.02</v>
      </c>
      <c r="AP36" s="57">
        <v>0.02</v>
      </c>
      <c r="AQ36" s="57">
        <v>0.02</v>
      </c>
      <c r="AR36" s="57">
        <v>0.01</v>
      </c>
      <c r="AS36" s="57">
        <v>0.02</v>
      </c>
      <c r="AT36" s="57">
        <v>0.02</v>
      </c>
      <c r="AU36" s="57">
        <v>0.01</v>
      </c>
      <c r="AV36" s="57">
        <v>0.01</v>
      </c>
      <c r="AW36" s="57">
        <v>0.01</v>
      </c>
      <c r="AX36" s="57">
        <v>0.01</v>
      </c>
      <c r="AY36" s="57">
        <v>0.01</v>
      </c>
      <c r="AZ36" s="57">
        <v>0.01</v>
      </c>
      <c r="BA36" s="57">
        <v>0.01</v>
      </c>
      <c r="BB36" s="57">
        <v>0.01</v>
      </c>
      <c r="BC36" s="57">
        <v>0.01</v>
      </c>
    </row>
    <row r="37" spans="1:55" ht="13.5" customHeight="1">
      <c r="A37" s="28"/>
      <c r="B37" s="29"/>
      <c r="C37" s="30">
        <v>0</v>
      </c>
      <c r="D37" s="29" t="s">
        <v>115</v>
      </c>
      <c r="E37" s="28" t="s">
        <v>116</v>
      </c>
      <c r="F37" s="57">
        <v>0.03</v>
      </c>
      <c r="G37" s="57">
        <v>0.02</v>
      </c>
      <c r="H37" s="57">
        <v>0.03</v>
      </c>
      <c r="I37" s="57">
        <v>0.03</v>
      </c>
      <c r="J37" s="57">
        <v>0.03</v>
      </c>
      <c r="K37" s="57">
        <v>0.02</v>
      </c>
      <c r="L37" s="57">
        <v>0.03</v>
      </c>
      <c r="M37" s="57">
        <v>0.03</v>
      </c>
      <c r="N37" s="57">
        <v>0.03</v>
      </c>
      <c r="O37" s="57">
        <v>0.02</v>
      </c>
      <c r="P37" s="57">
        <v>0.03</v>
      </c>
      <c r="Q37" s="57">
        <v>0.02</v>
      </c>
      <c r="R37" s="57">
        <v>0.02</v>
      </c>
      <c r="S37" s="57">
        <v>0.02</v>
      </c>
      <c r="T37" s="57">
        <v>0.02</v>
      </c>
      <c r="U37" s="57">
        <v>0.02</v>
      </c>
      <c r="V37" s="57">
        <v>0.02</v>
      </c>
      <c r="W37" s="57">
        <v>0.03</v>
      </c>
      <c r="X37" s="57">
        <v>0.02</v>
      </c>
      <c r="Y37" s="57">
        <v>0.02</v>
      </c>
      <c r="Z37" s="57">
        <v>0.02</v>
      </c>
      <c r="AA37" s="57">
        <v>0.03</v>
      </c>
      <c r="AB37" s="57">
        <v>0.03</v>
      </c>
      <c r="AC37" s="57">
        <v>0.03</v>
      </c>
      <c r="AD37" s="57">
        <v>0.02</v>
      </c>
      <c r="AE37" s="57">
        <v>0.03</v>
      </c>
      <c r="AF37" s="57">
        <v>0.03</v>
      </c>
      <c r="AG37" s="57">
        <v>0.03</v>
      </c>
      <c r="AH37" s="57">
        <v>0.03</v>
      </c>
      <c r="AI37" s="57">
        <v>0.03</v>
      </c>
      <c r="AJ37" s="57">
        <v>0.03</v>
      </c>
      <c r="AK37" s="57">
        <v>0.03</v>
      </c>
      <c r="AL37" s="57">
        <v>0.04</v>
      </c>
      <c r="AM37" s="57">
        <v>0.03</v>
      </c>
      <c r="AN37" s="57">
        <v>0.03</v>
      </c>
      <c r="AO37" s="57">
        <v>0.03</v>
      </c>
      <c r="AP37" s="57">
        <v>0.03</v>
      </c>
      <c r="AQ37" s="57">
        <v>0.03</v>
      </c>
      <c r="AR37" s="57">
        <v>0.03</v>
      </c>
      <c r="AS37" s="57">
        <v>0.03</v>
      </c>
      <c r="AT37" s="57">
        <v>0.03</v>
      </c>
      <c r="AU37" s="57">
        <v>0.03</v>
      </c>
      <c r="AV37" s="57">
        <v>0.03</v>
      </c>
      <c r="AW37" s="57">
        <v>0.03</v>
      </c>
      <c r="AX37" s="57">
        <v>0.02</v>
      </c>
      <c r="AY37" s="57">
        <v>0.03</v>
      </c>
      <c r="AZ37" s="57">
        <v>0.03</v>
      </c>
      <c r="BA37" s="57">
        <v>0.03</v>
      </c>
      <c r="BB37" s="57">
        <v>0.03</v>
      </c>
      <c r="BC37" s="57">
        <v>0.03</v>
      </c>
    </row>
    <row r="38" spans="1:55" ht="13.5" customHeight="1">
      <c r="A38" s="28"/>
      <c r="B38" s="29"/>
      <c r="C38" s="30">
        <v>0</v>
      </c>
      <c r="D38" s="29" t="s">
        <v>117</v>
      </c>
      <c r="E38" s="28" t="s">
        <v>118</v>
      </c>
      <c r="F38" s="57">
        <v>0.08</v>
      </c>
      <c r="G38" s="57">
        <v>0.1</v>
      </c>
      <c r="H38" s="57">
        <v>0.09</v>
      </c>
      <c r="I38" s="57">
        <v>0.08</v>
      </c>
      <c r="J38" s="57">
        <v>0.08</v>
      </c>
      <c r="K38" s="57">
        <v>0.1</v>
      </c>
      <c r="L38" s="57">
        <v>0.11</v>
      </c>
      <c r="M38" s="57">
        <v>0.11</v>
      </c>
      <c r="N38" s="57">
        <v>0.11</v>
      </c>
      <c r="O38" s="57">
        <v>0.12</v>
      </c>
      <c r="P38" s="57">
        <v>0.12</v>
      </c>
      <c r="Q38" s="57">
        <v>0.11</v>
      </c>
      <c r="R38" s="57">
        <v>0.13</v>
      </c>
      <c r="S38" s="57">
        <v>0.12</v>
      </c>
      <c r="T38" s="57">
        <v>0.12</v>
      </c>
      <c r="U38" s="57">
        <v>0.13</v>
      </c>
      <c r="V38" s="57">
        <v>0.13</v>
      </c>
      <c r="W38" s="57">
        <v>0.12</v>
      </c>
      <c r="X38" s="57">
        <v>0.12</v>
      </c>
      <c r="Y38" s="57">
        <v>0.12</v>
      </c>
      <c r="Z38" s="57">
        <v>0.12</v>
      </c>
      <c r="AA38" s="57">
        <v>0.12</v>
      </c>
      <c r="AB38" s="57">
        <v>0.11</v>
      </c>
      <c r="AC38" s="57">
        <v>0.1</v>
      </c>
      <c r="AD38" s="57">
        <v>0.1</v>
      </c>
      <c r="AE38" s="57">
        <v>0.11</v>
      </c>
      <c r="AF38" s="57">
        <v>0.1</v>
      </c>
      <c r="AG38" s="57">
        <v>0.08</v>
      </c>
      <c r="AH38" s="57">
        <v>0.08</v>
      </c>
      <c r="AI38" s="57">
        <v>0.09</v>
      </c>
      <c r="AJ38" s="57">
        <v>0.08</v>
      </c>
      <c r="AK38" s="57">
        <v>0.09</v>
      </c>
      <c r="AL38" s="57">
        <v>0.08</v>
      </c>
      <c r="AM38" s="57">
        <v>0.09</v>
      </c>
      <c r="AN38" s="57">
        <v>0.08</v>
      </c>
      <c r="AO38" s="57">
        <v>0.08</v>
      </c>
      <c r="AP38" s="57">
        <v>0.08</v>
      </c>
      <c r="AQ38" s="57">
        <v>0.08</v>
      </c>
      <c r="AR38" s="57">
        <v>0.08</v>
      </c>
      <c r="AS38" s="57">
        <v>0.08</v>
      </c>
      <c r="AT38" s="57">
        <v>0.08</v>
      </c>
      <c r="AU38" s="57">
        <v>0.08</v>
      </c>
      <c r="AV38" s="57">
        <v>0.08</v>
      </c>
      <c r="AW38" s="57">
        <v>0.08</v>
      </c>
      <c r="AX38" s="57">
        <v>0.09</v>
      </c>
      <c r="AY38" s="57">
        <v>0.09</v>
      </c>
      <c r="AZ38" s="57">
        <v>0.08</v>
      </c>
      <c r="BA38" s="57">
        <v>0.08</v>
      </c>
      <c r="BB38" s="57">
        <v>0.08</v>
      </c>
      <c r="BC38" s="57">
        <v>0.08</v>
      </c>
    </row>
    <row r="39" spans="1:55" ht="13.5" customHeight="1">
      <c r="A39" s="28"/>
      <c r="B39" s="29"/>
      <c r="C39" s="30">
        <v>0</v>
      </c>
      <c r="D39" s="29" t="s">
        <v>119</v>
      </c>
      <c r="E39" s="28" t="s">
        <v>70</v>
      </c>
      <c r="F39" s="57">
        <v>0.03</v>
      </c>
      <c r="G39" s="57">
        <v>0.03</v>
      </c>
      <c r="H39" s="57">
        <v>0.03</v>
      </c>
      <c r="I39" s="57">
        <v>0.03</v>
      </c>
      <c r="J39" s="57">
        <v>0.02</v>
      </c>
      <c r="K39" s="57">
        <v>0.03</v>
      </c>
      <c r="L39" s="57">
        <v>0.03</v>
      </c>
      <c r="M39" s="57">
        <v>0.03</v>
      </c>
      <c r="N39" s="57">
        <v>0.03</v>
      </c>
      <c r="O39" s="57">
        <v>0.03</v>
      </c>
      <c r="P39" s="57">
        <v>0.03</v>
      </c>
      <c r="Q39" s="57">
        <v>0.03</v>
      </c>
      <c r="R39" s="57">
        <v>0.04</v>
      </c>
      <c r="S39" s="57">
        <v>0.04</v>
      </c>
      <c r="T39" s="57">
        <v>0.04</v>
      </c>
      <c r="U39" s="57">
        <v>0.04</v>
      </c>
      <c r="V39" s="57">
        <v>0.04</v>
      </c>
      <c r="W39" s="57">
        <v>0.03</v>
      </c>
      <c r="X39" s="57">
        <v>0.04</v>
      </c>
      <c r="Y39" s="57">
        <v>0.04</v>
      </c>
      <c r="Z39" s="57">
        <v>0.03</v>
      </c>
      <c r="AA39" s="57">
        <v>0.03</v>
      </c>
      <c r="AB39" s="57">
        <v>0.03</v>
      </c>
      <c r="AC39" s="57">
        <v>0.03</v>
      </c>
      <c r="AD39" s="57">
        <v>0.03</v>
      </c>
      <c r="AE39" s="57">
        <v>0.03</v>
      </c>
      <c r="AF39" s="57">
        <v>0.03</v>
      </c>
      <c r="AG39" s="57">
        <v>0.03</v>
      </c>
      <c r="AH39" s="57">
        <v>0.03</v>
      </c>
      <c r="AI39" s="57">
        <v>0.03</v>
      </c>
      <c r="AJ39" s="57">
        <v>0.03</v>
      </c>
      <c r="AK39" s="57">
        <v>0.03</v>
      </c>
      <c r="AL39" s="57">
        <v>0.03</v>
      </c>
      <c r="AM39" s="57">
        <v>0.03</v>
      </c>
      <c r="AN39" s="57">
        <v>0.03</v>
      </c>
      <c r="AO39" s="57">
        <v>0.03</v>
      </c>
      <c r="AP39" s="57">
        <v>0.03</v>
      </c>
      <c r="AQ39" s="57">
        <v>0.03</v>
      </c>
      <c r="AR39" s="57">
        <v>0.03</v>
      </c>
      <c r="AS39" s="57">
        <v>0.03</v>
      </c>
      <c r="AT39" s="57">
        <v>0.03</v>
      </c>
      <c r="AU39" s="57">
        <v>0.03</v>
      </c>
      <c r="AV39" s="57">
        <v>0.03</v>
      </c>
      <c r="AW39" s="57">
        <v>0.03</v>
      </c>
      <c r="AX39" s="57">
        <v>0.03</v>
      </c>
      <c r="AY39" s="57">
        <v>0.03</v>
      </c>
      <c r="AZ39" s="57">
        <v>0.03</v>
      </c>
      <c r="BA39" s="57">
        <v>0.03</v>
      </c>
      <c r="BB39" s="57">
        <v>0.03</v>
      </c>
      <c r="BC39" s="57">
        <v>0.03</v>
      </c>
    </row>
    <row r="40" spans="1:55" ht="13.5" customHeight="1">
      <c r="A40" s="28"/>
      <c r="B40" s="29"/>
      <c r="C40" s="30">
        <v>0</v>
      </c>
      <c r="D40" s="29" t="s">
        <v>120</v>
      </c>
      <c r="E40" s="28" t="s">
        <v>121</v>
      </c>
      <c r="F40" s="57">
        <v>0.04</v>
      </c>
      <c r="G40" s="57">
        <v>0.03</v>
      </c>
      <c r="H40" s="57">
        <v>0.03</v>
      </c>
      <c r="I40" s="57">
        <v>0.03</v>
      </c>
      <c r="J40" s="57">
        <v>0.03</v>
      </c>
      <c r="K40" s="57">
        <v>0.03</v>
      </c>
      <c r="L40" s="57">
        <v>0.04</v>
      </c>
      <c r="M40" s="57">
        <v>0.04</v>
      </c>
      <c r="N40" s="57">
        <v>0.04</v>
      </c>
      <c r="O40" s="57">
        <v>0.04</v>
      </c>
      <c r="P40" s="57">
        <v>0.04</v>
      </c>
      <c r="Q40" s="57">
        <v>0.04</v>
      </c>
      <c r="R40" s="57">
        <v>0.04</v>
      </c>
      <c r="S40" s="57">
        <v>0.04</v>
      </c>
      <c r="T40" s="57">
        <v>0.04</v>
      </c>
      <c r="U40" s="57">
        <v>0.04</v>
      </c>
      <c r="V40" s="57">
        <v>0.04</v>
      </c>
      <c r="W40" s="57">
        <v>0.04</v>
      </c>
      <c r="X40" s="57">
        <v>0.04</v>
      </c>
      <c r="Y40" s="57">
        <v>0.04</v>
      </c>
      <c r="Z40" s="57">
        <v>0.04</v>
      </c>
      <c r="AA40" s="57">
        <v>0.04</v>
      </c>
      <c r="AB40" s="57">
        <v>0.04</v>
      </c>
      <c r="AC40" s="57">
        <v>0.04</v>
      </c>
      <c r="AD40" s="57">
        <v>0.04</v>
      </c>
      <c r="AE40" s="57">
        <v>0.04</v>
      </c>
      <c r="AF40" s="57">
        <v>0.04</v>
      </c>
      <c r="AG40" s="57">
        <v>0.03</v>
      </c>
      <c r="AH40" s="57">
        <v>0.03</v>
      </c>
      <c r="AI40" s="57">
        <v>0.04</v>
      </c>
      <c r="AJ40" s="57">
        <v>0.03</v>
      </c>
      <c r="AK40" s="57">
        <v>0.03</v>
      </c>
      <c r="AL40" s="57">
        <v>0.04</v>
      </c>
      <c r="AM40" s="57">
        <v>0.04</v>
      </c>
      <c r="AN40" s="57">
        <v>0.04</v>
      </c>
      <c r="AO40" s="57">
        <v>0.04</v>
      </c>
      <c r="AP40" s="57">
        <v>0.04</v>
      </c>
      <c r="AQ40" s="57">
        <v>0.04</v>
      </c>
      <c r="AR40" s="57">
        <v>0.04</v>
      </c>
      <c r="AS40" s="57">
        <v>0.04</v>
      </c>
      <c r="AT40" s="57">
        <v>0.04</v>
      </c>
      <c r="AU40" s="57">
        <v>0.04</v>
      </c>
      <c r="AV40" s="57">
        <v>0.04</v>
      </c>
      <c r="AW40" s="57">
        <v>0.04</v>
      </c>
      <c r="AX40" s="57">
        <v>0.04</v>
      </c>
      <c r="AY40" s="57">
        <v>0.05</v>
      </c>
      <c r="AZ40" s="57">
        <v>0.05</v>
      </c>
      <c r="BA40" s="57">
        <v>0.05</v>
      </c>
      <c r="BB40" s="57">
        <v>0.05</v>
      </c>
      <c r="BC40" s="57">
        <v>0.05</v>
      </c>
    </row>
    <row r="41" spans="1:55" ht="13.5" customHeight="1">
      <c r="A41" s="28"/>
      <c r="B41" s="29"/>
      <c r="C41" s="30">
        <v>0</v>
      </c>
      <c r="D41" s="29" t="s">
        <v>122</v>
      </c>
      <c r="E41" s="28" t="s">
        <v>123</v>
      </c>
      <c r="F41" s="57">
        <v>0.05</v>
      </c>
      <c r="G41" s="57">
        <v>0.04</v>
      </c>
      <c r="H41" s="57">
        <v>0.05</v>
      </c>
      <c r="I41" s="57">
        <v>0.04</v>
      </c>
      <c r="J41" s="57">
        <v>0.04</v>
      </c>
      <c r="K41" s="57">
        <v>0.05</v>
      </c>
      <c r="L41" s="57">
        <v>0.04</v>
      </c>
      <c r="M41" s="57">
        <v>0.04</v>
      </c>
      <c r="N41" s="57">
        <v>0.04</v>
      </c>
      <c r="O41" s="57">
        <v>0.04</v>
      </c>
      <c r="P41" s="57">
        <v>0.04</v>
      </c>
      <c r="Q41" s="57">
        <v>0.04</v>
      </c>
      <c r="R41" s="57">
        <v>0.04</v>
      </c>
      <c r="S41" s="57">
        <v>0.04</v>
      </c>
      <c r="T41" s="57">
        <v>0.04</v>
      </c>
      <c r="U41" s="57">
        <v>0.04</v>
      </c>
      <c r="V41" s="57">
        <v>0.04</v>
      </c>
      <c r="W41" s="57">
        <v>0.04</v>
      </c>
      <c r="X41" s="57">
        <v>0.04</v>
      </c>
      <c r="Y41" s="57">
        <v>0.04</v>
      </c>
      <c r="Z41" s="57">
        <v>0.04</v>
      </c>
      <c r="AA41" s="57">
        <v>0.04</v>
      </c>
      <c r="AB41" s="57">
        <v>0.04</v>
      </c>
      <c r="AC41" s="57">
        <v>0.05</v>
      </c>
      <c r="AD41" s="57">
        <v>0.05</v>
      </c>
      <c r="AE41" s="57">
        <v>0.05</v>
      </c>
      <c r="AF41" s="57">
        <v>0.04</v>
      </c>
      <c r="AG41" s="57">
        <v>0.05</v>
      </c>
      <c r="AH41" s="57">
        <v>0.05</v>
      </c>
      <c r="AI41" s="57">
        <v>0.05</v>
      </c>
      <c r="AJ41" s="57">
        <v>0.05</v>
      </c>
      <c r="AK41" s="57">
        <v>0.05</v>
      </c>
      <c r="AL41" s="57">
        <v>0.05</v>
      </c>
      <c r="AM41" s="57">
        <v>0.05</v>
      </c>
      <c r="AN41" s="57">
        <v>0.05</v>
      </c>
      <c r="AO41" s="57">
        <v>0.05</v>
      </c>
      <c r="AP41" s="57">
        <v>0.05</v>
      </c>
      <c r="AQ41" s="57">
        <v>0.05</v>
      </c>
      <c r="AR41" s="57">
        <v>0.04</v>
      </c>
      <c r="AS41" s="57">
        <v>0.05</v>
      </c>
      <c r="AT41" s="57">
        <v>0.05</v>
      </c>
      <c r="AU41" s="57">
        <v>0.05</v>
      </c>
      <c r="AV41" s="57">
        <v>0.05</v>
      </c>
      <c r="AW41" s="57">
        <v>0.05</v>
      </c>
      <c r="AX41" s="57">
        <v>0.05</v>
      </c>
      <c r="AY41" s="57">
        <v>0.05</v>
      </c>
      <c r="AZ41" s="57">
        <v>0.05</v>
      </c>
      <c r="BA41" s="57">
        <v>0.05</v>
      </c>
      <c r="BB41" s="57">
        <v>0.04</v>
      </c>
      <c r="BC41" s="57">
        <v>0.05</v>
      </c>
    </row>
    <row r="42" spans="1:55" ht="13.5" customHeight="1">
      <c r="A42" s="28"/>
      <c r="B42" s="29"/>
      <c r="C42" s="30">
        <v>0</v>
      </c>
      <c r="D42" s="29" t="s">
        <v>124</v>
      </c>
      <c r="E42" s="28" t="s">
        <v>125</v>
      </c>
      <c r="F42" s="57">
        <v>0.03</v>
      </c>
      <c r="G42" s="57">
        <v>0.02</v>
      </c>
      <c r="H42" s="57">
        <v>0.02</v>
      </c>
      <c r="I42" s="57">
        <v>0.02</v>
      </c>
      <c r="J42" s="57">
        <v>0.02</v>
      </c>
      <c r="K42" s="57">
        <v>0.02</v>
      </c>
      <c r="L42" s="57">
        <v>0.02</v>
      </c>
      <c r="M42" s="57">
        <v>0.02</v>
      </c>
      <c r="N42" s="57">
        <v>0.02</v>
      </c>
      <c r="O42" s="57">
        <v>0.02</v>
      </c>
      <c r="P42" s="57">
        <v>0.02</v>
      </c>
      <c r="Q42" s="57">
        <v>0.02</v>
      </c>
      <c r="R42" s="57">
        <v>0.01</v>
      </c>
      <c r="S42" s="57">
        <v>0.02</v>
      </c>
      <c r="T42" s="57">
        <v>0.02</v>
      </c>
      <c r="U42" s="57">
        <v>0.02</v>
      </c>
      <c r="V42" s="57">
        <v>0.02</v>
      </c>
      <c r="W42" s="57">
        <v>0.02</v>
      </c>
      <c r="X42" s="57">
        <v>0.02</v>
      </c>
      <c r="Y42" s="57">
        <v>0.02</v>
      </c>
      <c r="Z42" s="57">
        <v>0.02</v>
      </c>
      <c r="AA42" s="57">
        <v>0.02</v>
      </c>
      <c r="AB42" s="57">
        <v>0.02</v>
      </c>
      <c r="AC42" s="57">
        <v>0.02</v>
      </c>
      <c r="AD42" s="57">
        <v>0.02</v>
      </c>
      <c r="AE42" s="57">
        <v>0.02</v>
      </c>
      <c r="AF42" s="57">
        <v>0.03</v>
      </c>
      <c r="AG42" s="57">
        <v>0.02</v>
      </c>
      <c r="AH42" s="57">
        <v>0.02</v>
      </c>
      <c r="AI42" s="57">
        <v>0.03</v>
      </c>
      <c r="AJ42" s="57">
        <v>0.03</v>
      </c>
      <c r="AK42" s="57">
        <v>0.03</v>
      </c>
      <c r="AL42" s="57">
        <v>0.03</v>
      </c>
      <c r="AM42" s="57">
        <v>0.03</v>
      </c>
      <c r="AN42" s="57">
        <v>0.03</v>
      </c>
      <c r="AO42" s="57">
        <v>0.03</v>
      </c>
      <c r="AP42" s="57">
        <v>0.03</v>
      </c>
      <c r="AQ42" s="57">
        <v>0.03</v>
      </c>
      <c r="AR42" s="57">
        <v>0.03</v>
      </c>
      <c r="AS42" s="57">
        <v>0.03</v>
      </c>
      <c r="AT42" s="57">
        <v>0.03</v>
      </c>
      <c r="AU42" s="57">
        <v>0.03</v>
      </c>
      <c r="AV42" s="57">
        <v>0.03</v>
      </c>
      <c r="AW42" s="57">
        <v>0.02</v>
      </c>
      <c r="AX42" s="57">
        <v>0.02</v>
      </c>
      <c r="AY42" s="57">
        <v>0.02</v>
      </c>
      <c r="AZ42" s="57">
        <v>0.02</v>
      </c>
      <c r="BA42" s="57">
        <v>0.02</v>
      </c>
      <c r="BB42" s="57">
        <v>0.02</v>
      </c>
      <c r="BC42" s="57">
        <v>0.02</v>
      </c>
    </row>
    <row r="43" spans="1:55" ht="13.5" customHeight="1">
      <c r="A43" s="28"/>
      <c r="B43" s="29"/>
      <c r="C43" s="30">
        <v>0</v>
      </c>
      <c r="D43" s="29" t="s">
        <v>126</v>
      </c>
      <c r="E43" s="28" t="s">
        <v>127</v>
      </c>
      <c r="F43" s="57">
        <v>0.02</v>
      </c>
      <c r="G43" s="57">
        <v>0.02</v>
      </c>
      <c r="H43" s="57">
        <v>0.02</v>
      </c>
      <c r="I43" s="57">
        <v>0.02</v>
      </c>
      <c r="J43" s="57">
        <v>0.02</v>
      </c>
      <c r="K43" s="57">
        <v>0.02</v>
      </c>
      <c r="L43" s="57">
        <v>0.02</v>
      </c>
      <c r="M43" s="57">
        <v>0.02</v>
      </c>
      <c r="N43" s="57">
        <v>0.02</v>
      </c>
      <c r="O43" s="57">
        <v>0.02</v>
      </c>
      <c r="P43" s="57">
        <v>0.02</v>
      </c>
      <c r="Q43" s="57">
        <v>0.02</v>
      </c>
      <c r="R43" s="57">
        <v>0.02</v>
      </c>
      <c r="S43" s="57">
        <v>0.02</v>
      </c>
      <c r="T43" s="57">
        <v>0.02</v>
      </c>
      <c r="U43" s="57">
        <v>0.02</v>
      </c>
      <c r="V43" s="57">
        <v>0.02</v>
      </c>
      <c r="W43" s="57">
        <v>0.02</v>
      </c>
      <c r="X43" s="57">
        <v>0.02</v>
      </c>
      <c r="Y43" s="57">
        <v>0.02</v>
      </c>
      <c r="Z43" s="57">
        <v>0.02</v>
      </c>
      <c r="AA43" s="57">
        <v>0.02</v>
      </c>
      <c r="AB43" s="57">
        <v>0.02</v>
      </c>
      <c r="AC43" s="57">
        <v>0.02</v>
      </c>
      <c r="AD43" s="57">
        <v>0.02</v>
      </c>
      <c r="AE43" s="57">
        <v>0.02</v>
      </c>
      <c r="AF43" s="57">
        <v>0.02</v>
      </c>
      <c r="AG43" s="57">
        <v>0.02</v>
      </c>
      <c r="AH43" s="57">
        <v>0.02</v>
      </c>
      <c r="AI43" s="57">
        <v>0.02</v>
      </c>
      <c r="AJ43" s="57">
        <v>0.02</v>
      </c>
      <c r="AK43" s="57">
        <v>0.02</v>
      </c>
      <c r="AL43" s="57">
        <v>0.02</v>
      </c>
      <c r="AM43" s="57">
        <v>0.02</v>
      </c>
      <c r="AN43" s="57">
        <v>0.02</v>
      </c>
      <c r="AO43" s="57">
        <v>0.02</v>
      </c>
      <c r="AP43" s="57">
        <v>0.02</v>
      </c>
      <c r="AQ43" s="57">
        <v>0.02</v>
      </c>
      <c r="AR43" s="57">
        <v>0.02</v>
      </c>
      <c r="AS43" s="57">
        <v>0.02</v>
      </c>
      <c r="AT43" s="57">
        <v>0.02</v>
      </c>
      <c r="AU43" s="57">
        <v>0.02</v>
      </c>
      <c r="AV43" s="57">
        <v>0.02</v>
      </c>
      <c r="AW43" s="57">
        <v>0.02</v>
      </c>
      <c r="AX43" s="57">
        <v>0.02</v>
      </c>
      <c r="AY43" s="57">
        <v>0.02</v>
      </c>
      <c r="AZ43" s="57">
        <v>0.02</v>
      </c>
      <c r="BA43" s="57">
        <v>0.02</v>
      </c>
      <c r="BB43" s="57">
        <v>0.02</v>
      </c>
      <c r="BC43" s="57">
        <v>0.02</v>
      </c>
    </row>
    <row r="44" spans="1:55" ht="13.5" customHeight="1">
      <c r="A44" s="28"/>
      <c r="B44" s="29"/>
      <c r="C44" s="30">
        <v>0</v>
      </c>
      <c r="D44" s="29" t="s">
        <v>128</v>
      </c>
      <c r="E44" s="28" t="s">
        <v>129</v>
      </c>
      <c r="F44" s="57">
        <v>0.05</v>
      </c>
      <c r="G44" s="57">
        <v>0.07</v>
      </c>
      <c r="H44" s="57">
        <v>0.06</v>
      </c>
      <c r="I44" s="57">
        <v>0.06</v>
      </c>
      <c r="J44" s="57">
        <v>0.06</v>
      </c>
      <c r="K44" s="57">
        <v>0.06</v>
      </c>
      <c r="L44" s="57">
        <v>0.06</v>
      </c>
      <c r="M44" s="57">
        <v>0.06</v>
      </c>
      <c r="N44" s="57">
        <v>0.06</v>
      </c>
      <c r="O44" s="57">
        <v>0.06</v>
      </c>
      <c r="P44" s="57">
        <v>0.05</v>
      </c>
      <c r="Q44" s="57">
        <v>0.05</v>
      </c>
      <c r="R44" s="57">
        <v>0.05</v>
      </c>
      <c r="S44" s="57">
        <v>0.05</v>
      </c>
      <c r="T44" s="57">
        <v>0.05</v>
      </c>
      <c r="U44" s="57">
        <v>0.05</v>
      </c>
      <c r="V44" s="57">
        <v>0.04</v>
      </c>
      <c r="W44" s="57">
        <v>0.05</v>
      </c>
      <c r="X44" s="57">
        <v>0.05</v>
      </c>
      <c r="Y44" s="57">
        <v>0.05</v>
      </c>
      <c r="Z44" s="57">
        <v>0.04</v>
      </c>
      <c r="AA44" s="57">
        <v>0.04</v>
      </c>
      <c r="AB44" s="57">
        <v>0.04</v>
      </c>
      <c r="AC44" s="57">
        <v>0.04</v>
      </c>
      <c r="AD44" s="57">
        <v>0.04</v>
      </c>
      <c r="AE44" s="57">
        <v>0.04</v>
      </c>
      <c r="AF44" s="57">
        <v>0.04</v>
      </c>
      <c r="AG44" s="57">
        <v>0.04</v>
      </c>
      <c r="AH44" s="57">
        <v>0.04</v>
      </c>
      <c r="AI44" s="57">
        <v>0.04</v>
      </c>
      <c r="AJ44" s="57">
        <v>0.04</v>
      </c>
      <c r="AK44" s="57">
        <v>0.04</v>
      </c>
      <c r="AL44" s="57">
        <v>0.04</v>
      </c>
      <c r="AM44" s="57">
        <v>0.04</v>
      </c>
      <c r="AN44" s="57">
        <v>0.05</v>
      </c>
      <c r="AO44" s="57">
        <v>0.05</v>
      </c>
      <c r="AP44" s="57">
        <v>0.05</v>
      </c>
      <c r="AQ44" s="57">
        <v>0.05</v>
      </c>
      <c r="AR44" s="57">
        <v>0.05</v>
      </c>
      <c r="AS44" s="57">
        <v>0.05</v>
      </c>
      <c r="AT44" s="57">
        <v>0.05</v>
      </c>
      <c r="AU44" s="57">
        <v>0.05</v>
      </c>
      <c r="AV44" s="57">
        <v>0.05</v>
      </c>
      <c r="AW44" s="57">
        <v>0.05</v>
      </c>
      <c r="AX44" s="57">
        <v>0.05</v>
      </c>
      <c r="AY44" s="57">
        <v>0.05</v>
      </c>
      <c r="AZ44" s="57">
        <v>0.05</v>
      </c>
      <c r="BA44" s="57">
        <v>0.05</v>
      </c>
      <c r="BB44" s="57">
        <v>0.05</v>
      </c>
      <c r="BC44" s="57">
        <v>0.05</v>
      </c>
    </row>
    <row r="45" spans="1:55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</row>
    <row r="46" spans="1:55" ht="14.25" customHeight="1">
      <c r="A46" s="23"/>
      <c r="B46" s="23"/>
      <c r="C46" s="2">
        <v>0</v>
      </c>
      <c r="D46" s="23" t="s">
        <v>130</v>
      </c>
      <c r="E46" s="24">
        <v>0</v>
      </c>
      <c r="F46" s="56">
        <v>0.07</v>
      </c>
      <c r="G46" s="56">
        <v>0.08</v>
      </c>
      <c r="H46" s="56">
        <v>0.07</v>
      </c>
      <c r="I46" s="56">
        <v>0.07</v>
      </c>
      <c r="J46" s="56">
        <v>0.07</v>
      </c>
      <c r="K46" s="56">
        <v>0.08</v>
      </c>
      <c r="L46" s="56">
        <v>0.08</v>
      </c>
      <c r="M46" s="56">
        <v>0.07</v>
      </c>
      <c r="N46" s="56">
        <v>0.08</v>
      </c>
      <c r="O46" s="56">
        <v>0.08</v>
      </c>
      <c r="P46" s="56">
        <v>0.07</v>
      </c>
      <c r="Q46" s="56">
        <v>0.08</v>
      </c>
      <c r="R46" s="56">
        <v>0.09</v>
      </c>
      <c r="S46" s="56">
        <v>0.08</v>
      </c>
      <c r="T46" s="56">
        <v>0.08</v>
      </c>
      <c r="U46" s="56">
        <v>0.07</v>
      </c>
      <c r="V46" s="56">
        <v>0.07</v>
      </c>
      <c r="W46" s="56">
        <v>0.08</v>
      </c>
      <c r="X46" s="56">
        <v>0.08</v>
      </c>
      <c r="Y46" s="56">
        <v>0.08</v>
      </c>
      <c r="Z46" s="56">
        <v>0.08</v>
      </c>
      <c r="AA46" s="56">
        <v>0.09</v>
      </c>
      <c r="AB46" s="56">
        <v>0.09</v>
      </c>
      <c r="AC46" s="56">
        <v>0.08</v>
      </c>
      <c r="AD46" s="56">
        <v>0.08</v>
      </c>
      <c r="AE46" s="56">
        <v>0.08</v>
      </c>
      <c r="AF46" s="56">
        <v>0.07</v>
      </c>
      <c r="AG46" s="56">
        <v>0.07</v>
      </c>
      <c r="AH46" s="56">
        <v>0.06</v>
      </c>
      <c r="AI46" s="56">
        <v>0.06</v>
      </c>
      <c r="AJ46" s="56">
        <v>0.06</v>
      </c>
      <c r="AK46" s="56">
        <v>0.07</v>
      </c>
      <c r="AL46" s="56">
        <v>0.06</v>
      </c>
      <c r="AM46" s="56">
        <v>0.07</v>
      </c>
      <c r="AN46" s="56">
        <v>0.07</v>
      </c>
      <c r="AO46" s="56">
        <v>0.07</v>
      </c>
      <c r="AP46" s="56">
        <v>0.07</v>
      </c>
      <c r="AQ46" s="56">
        <v>0.06</v>
      </c>
      <c r="AR46" s="56">
        <v>0.07</v>
      </c>
      <c r="AS46" s="56">
        <v>0.07</v>
      </c>
      <c r="AT46" s="56">
        <v>0.08</v>
      </c>
      <c r="AU46" s="56">
        <v>0.07</v>
      </c>
      <c r="AV46" s="56">
        <v>0.08</v>
      </c>
      <c r="AW46" s="56">
        <v>0.07</v>
      </c>
      <c r="AX46" s="56">
        <v>0.07</v>
      </c>
      <c r="AY46" s="56">
        <v>0.07</v>
      </c>
      <c r="AZ46" s="56">
        <v>0.07</v>
      </c>
      <c r="BA46" s="56">
        <v>0.07</v>
      </c>
      <c r="BB46" s="56">
        <v>0.07</v>
      </c>
      <c r="BC46" s="56">
        <v>0.07</v>
      </c>
    </row>
    <row r="47" spans="3:55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3:5" s="51" customFormat="1" ht="12.75" customHeight="1" thickTop="1">
      <c r="C48" s="52">
        <v>0</v>
      </c>
      <c r="D48" s="53" t="s">
        <v>131</v>
      </c>
      <c r="E48" s="54"/>
    </row>
    <row r="49" spans="3:5" s="51" customFormat="1" ht="12.75" customHeight="1">
      <c r="C49" s="52">
        <v>0</v>
      </c>
      <c r="D49" s="55">
        <v>43174</v>
      </c>
      <c r="E49" s="54"/>
    </row>
  </sheetData>
  <sheetProtection/>
  <printOptions/>
  <pageMargins left="0.7086614173228347" right="0.28" top="0.44" bottom="0.18" header="0.31496062992125984" footer="0.15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BD66"/>
  <sheetViews>
    <sheetView showZeros="0" view="pageBreakPreview" zoomScale="85" zoomScaleNormal="85" zoomScaleSheetLayoutView="85" zoomScalePageLayoutView="0" workbookViewId="0" topLeftCell="A1">
      <pane xSplit="6" ySplit="7" topLeftCell="AM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5" width="8.421875" style="26" customWidth="1"/>
    <col min="56" max="56" width="9.140625" style="26" customWidth="1"/>
    <col min="57" max="58" width="9.28125" style="26" customWidth="1"/>
    <col min="59" max="16384" width="9.140625" style="26" customWidth="1"/>
  </cols>
  <sheetData>
    <row r="1" spans="1:54" s="4" customFormat="1" ht="15" customHeight="1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8" customFormat="1" ht="15" customHeight="1">
      <c r="A2" s="5"/>
      <c r="B2" s="6"/>
      <c r="C2" s="5"/>
      <c r="D2" s="5" t="s">
        <v>52</v>
      </c>
      <c r="E2" s="7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10">
        <v>0</v>
      </c>
      <c r="AQ2" s="11">
        <v>0</v>
      </c>
      <c r="AR2" s="11">
        <v>0</v>
      </c>
      <c r="AS2" s="11">
        <v>0</v>
      </c>
      <c r="AT2" s="10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</row>
    <row r="3" spans="1:54" s="14" customFormat="1" ht="15" customHeight="1">
      <c r="A3" s="2"/>
      <c r="B3" s="12"/>
      <c r="C3" s="2"/>
      <c r="D3" s="3" t="s">
        <v>135</v>
      </c>
      <c r="E3" s="13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</row>
    <row r="4" spans="1:55" s="14" customFormat="1" ht="15" customHeight="1" thickBot="1">
      <c r="A4" s="2"/>
      <c r="B4" s="12"/>
      <c r="C4" s="2"/>
      <c r="D4" s="15" t="s">
        <v>136</v>
      </c>
      <c r="E4" s="13">
        <v>0</v>
      </c>
      <c r="F4" s="69">
        <v>0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  <c r="O4" s="69">
        <v>0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>
        <v>0</v>
      </c>
      <c r="V4" s="69">
        <v>0</v>
      </c>
      <c r="W4" s="69">
        <v>0</v>
      </c>
      <c r="X4" s="69">
        <v>0</v>
      </c>
      <c r="Y4" s="69">
        <v>0</v>
      </c>
      <c r="Z4" s="69">
        <v>0</v>
      </c>
      <c r="AA4" s="69">
        <v>0</v>
      </c>
      <c r="AB4" s="69">
        <v>0</v>
      </c>
      <c r="AC4" s="69">
        <v>0</v>
      </c>
      <c r="AD4" s="69">
        <v>0</v>
      </c>
      <c r="AE4" s="69">
        <v>0</v>
      </c>
      <c r="AF4" s="69">
        <v>0</v>
      </c>
      <c r="AG4" s="69">
        <v>0</v>
      </c>
      <c r="AH4" s="69">
        <v>0</v>
      </c>
      <c r="AI4" s="69">
        <v>0</v>
      </c>
      <c r="AJ4" s="69">
        <v>0</v>
      </c>
      <c r="AK4" s="69">
        <v>0</v>
      </c>
      <c r="AL4" s="69">
        <v>0</v>
      </c>
      <c r="AM4" s="69">
        <v>0</v>
      </c>
      <c r="AN4" s="69">
        <v>0</v>
      </c>
      <c r="AO4" s="69">
        <v>0</v>
      </c>
      <c r="AP4" s="69">
        <v>0</v>
      </c>
      <c r="AQ4" s="69">
        <v>0</v>
      </c>
      <c r="AR4" s="69">
        <v>0</v>
      </c>
      <c r="AS4" s="69">
        <v>0</v>
      </c>
      <c r="AT4" s="69">
        <v>0</v>
      </c>
      <c r="AU4" s="69">
        <v>0</v>
      </c>
      <c r="AV4" s="69">
        <v>0</v>
      </c>
      <c r="AW4" s="69">
        <v>0</v>
      </c>
      <c r="AX4" s="69">
        <v>0</v>
      </c>
      <c r="AY4" s="69">
        <v>0</v>
      </c>
      <c r="AZ4" s="69">
        <v>0</v>
      </c>
      <c r="BA4" s="69">
        <v>0</v>
      </c>
      <c r="BB4" s="69">
        <v>0</v>
      </c>
      <c r="BC4" s="69"/>
    </row>
    <row r="5" spans="1:55" s="20" customFormat="1" ht="17.25" customHeight="1" thickBot="1" thickTop="1">
      <c r="A5" s="5"/>
      <c r="B5" s="6"/>
      <c r="C5" s="5"/>
      <c r="D5" s="17" t="s">
        <v>55</v>
      </c>
      <c r="E5" s="18" t="s">
        <v>56</v>
      </c>
      <c r="F5" s="19" t="s">
        <v>137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  <c r="BC5" s="19" t="s">
        <v>216</v>
      </c>
    </row>
    <row r="6" spans="1:55" s="20" customFormat="1" ht="7.5" customHeight="1" thickTop="1">
      <c r="A6" s="2"/>
      <c r="B6" s="12"/>
      <c r="C6" s="2"/>
      <c r="D6" s="21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/>
    </row>
    <row r="7" spans="1:56" ht="14.25" customHeight="1">
      <c r="A7" s="23"/>
      <c r="B7" s="23"/>
      <c r="C7" s="2"/>
      <c r="D7" s="23" t="s">
        <v>57</v>
      </c>
      <c r="E7" s="24">
        <v>0</v>
      </c>
      <c r="F7" s="25">
        <v>5466</v>
      </c>
      <c r="G7" s="25">
        <v>683</v>
      </c>
      <c r="H7" s="25">
        <v>734</v>
      </c>
      <c r="I7" s="25">
        <v>806</v>
      </c>
      <c r="J7" s="25">
        <v>808</v>
      </c>
      <c r="K7" s="25">
        <v>775</v>
      </c>
      <c r="L7" s="25">
        <v>791</v>
      </c>
      <c r="M7" s="25">
        <v>836</v>
      </c>
      <c r="N7" s="25">
        <v>861</v>
      </c>
      <c r="O7" s="25">
        <v>848</v>
      </c>
      <c r="P7" s="25">
        <v>897</v>
      </c>
      <c r="Q7" s="25">
        <v>935</v>
      </c>
      <c r="R7" s="25">
        <v>947</v>
      </c>
      <c r="S7" s="25">
        <v>951</v>
      </c>
      <c r="T7" s="25">
        <v>942</v>
      </c>
      <c r="U7" s="25">
        <v>968</v>
      </c>
      <c r="V7" s="25">
        <v>991</v>
      </c>
      <c r="W7" s="25">
        <v>1001</v>
      </c>
      <c r="X7" s="25">
        <v>1002</v>
      </c>
      <c r="Y7" s="25">
        <v>1045</v>
      </c>
      <c r="Z7" s="25">
        <v>1087</v>
      </c>
      <c r="AA7" s="25">
        <v>1085</v>
      </c>
      <c r="AB7" s="25">
        <v>1063</v>
      </c>
      <c r="AC7" s="25">
        <v>1154</v>
      </c>
      <c r="AD7" s="25">
        <v>1164</v>
      </c>
      <c r="AE7" s="25">
        <v>1177</v>
      </c>
      <c r="AF7" s="25">
        <v>1177</v>
      </c>
      <c r="AG7" s="25">
        <v>1237</v>
      </c>
      <c r="AH7" s="25">
        <v>1262</v>
      </c>
      <c r="AI7" s="25">
        <v>1232</v>
      </c>
      <c r="AJ7" s="25">
        <v>1269</v>
      </c>
      <c r="AK7" s="25">
        <v>1266</v>
      </c>
      <c r="AL7" s="25">
        <v>1312</v>
      </c>
      <c r="AM7" s="25">
        <v>1323</v>
      </c>
      <c r="AN7" s="25">
        <v>1344</v>
      </c>
      <c r="AO7" s="25">
        <v>1399</v>
      </c>
      <c r="AP7" s="25">
        <v>1400</v>
      </c>
      <c r="AQ7" s="25">
        <v>1429</v>
      </c>
      <c r="AR7" s="25">
        <v>1468</v>
      </c>
      <c r="AS7" s="25">
        <v>1513</v>
      </c>
      <c r="AT7" s="25">
        <v>1540</v>
      </c>
      <c r="AU7" s="25">
        <v>1557</v>
      </c>
      <c r="AV7" s="25">
        <v>1578</v>
      </c>
      <c r="AW7" s="25">
        <v>1594</v>
      </c>
      <c r="AX7" s="25">
        <v>1577</v>
      </c>
      <c r="AY7" s="25">
        <v>1583</v>
      </c>
      <c r="AZ7" s="25">
        <v>1642</v>
      </c>
      <c r="BA7" s="25">
        <v>1722</v>
      </c>
      <c r="BB7" s="25">
        <v>1743</v>
      </c>
      <c r="BC7" s="25">
        <v>1751</v>
      </c>
      <c r="BD7" s="67"/>
    </row>
    <row r="8" spans="1:55" s="20" customFormat="1" ht="7.5" customHeight="1">
      <c r="A8" s="2"/>
      <c r="B8" s="12"/>
      <c r="C8" s="2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ht="14.25" customHeight="1">
      <c r="A9" s="23"/>
      <c r="B9" s="23"/>
      <c r="C9" s="2"/>
      <c r="D9" s="23" t="s">
        <v>59</v>
      </c>
      <c r="E9" s="24" t="s">
        <v>58</v>
      </c>
      <c r="F9" s="25">
        <v>1572</v>
      </c>
      <c r="G9" s="25">
        <v>237</v>
      </c>
      <c r="H9" s="25">
        <v>240</v>
      </c>
      <c r="I9" s="25">
        <v>279</v>
      </c>
      <c r="J9" s="25">
        <v>280</v>
      </c>
      <c r="K9" s="25">
        <v>255</v>
      </c>
      <c r="L9" s="25">
        <v>255</v>
      </c>
      <c r="M9" s="25">
        <v>276</v>
      </c>
      <c r="N9" s="25">
        <v>276</v>
      </c>
      <c r="O9" s="25">
        <v>277</v>
      </c>
      <c r="P9" s="25">
        <v>281</v>
      </c>
      <c r="Q9" s="25">
        <v>287</v>
      </c>
      <c r="R9" s="25">
        <v>287</v>
      </c>
      <c r="S9" s="25">
        <v>299</v>
      </c>
      <c r="T9" s="25">
        <v>301</v>
      </c>
      <c r="U9" s="25">
        <v>310</v>
      </c>
      <c r="V9" s="25">
        <v>310</v>
      </c>
      <c r="W9" s="25">
        <v>311</v>
      </c>
      <c r="X9" s="25">
        <v>313</v>
      </c>
      <c r="Y9" s="25">
        <v>329</v>
      </c>
      <c r="Z9" s="25">
        <v>327</v>
      </c>
      <c r="AA9" s="25">
        <v>325</v>
      </c>
      <c r="AB9" s="25">
        <v>326</v>
      </c>
      <c r="AC9" s="25">
        <v>349</v>
      </c>
      <c r="AD9" s="25">
        <v>336</v>
      </c>
      <c r="AE9" s="25">
        <v>346</v>
      </c>
      <c r="AF9" s="25">
        <v>351</v>
      </c>
      <c r="AG9" s="25">
        <v>360</v>
      </c>
      <c r="AH9" s="25">
        <v>371</v>
      </c>
      <c r="AI9" s="25">
        <v>368</v>
      </c>
      <c r="AJ9" s="25">
        <v>376</v>
      </c>
      <c r="AK9" s="25">
        <v>363</v>
      </c>
      <c r="AL9" s="25">
        <v>367</v>
      </c>
      <c r="AM9" s="25">
        <v>385</v>
      </c>
      <c r="AN9" s="25">
        <v>392</v>
      </c>
      <c r="AO9" s="25">
        <v>397</v>
      </c>
      <c r="AP9" s="25">
        <v>398</v>
      </c>
      <c r="AQ9" s="25">
        <v>402</v>
      </c>
      <c r="AR9" s="25">
        <v>413</v>
      </c>
      <c r="AS9" s="25">
        <v>418</v>
      </c>
      <c r="AT9" s="25">
        <v>417</v>
      </c>
      <c r="AU9" s="25">
        <v>434</v>
      </c>
      <c r="AV9" s="25">
        <v>427</v>
      </c>
      <c r="AW9" s="25">
        <v>424</v>
      </c>
      <c r="AX9" s="25">
        <v>429</v>
      </c>
      <c r="AY9" s="25">
        <v>446</v>
      </c>
      <c r="AZ9" s="25">
        <v>451</v>
      </c>
      <c r="BA9" s="25">
        <v>457</v>
      </c>
      <c r="BB9" s="25">
        <v>472</v>
      </c>
      <c r="BC9" s="25">
        <v>484</v>
      </c>
    </row>
    <row r="10" spans="1:55" ht="13.5" customHeight="1">
      <c r="A10" s="28"/>
      <c r="B10" s="29"/>
      <c r="C10" s="30"/>
      <c r="D10" s="29" t="s">
        <v>60</v>
      </c>
      <c r="E10" s="28" t="s">
        <v>61</v>
      </c>
      <c r="F10" s="31">
        <v>934</v>
      </c>
      <c r="G10" s="31">
        <v>132</v>
      </c>
      <c r="H10" s="31">
        <v>132</v>
      </c>
      <c r="I10" s="31">
        <v>159</v>
      </c>
      <c r="J10" s="31">
        <v>159</v>
      </c>
      <c r="K10" s="31">
        <v>145</v>
      </c>
      <c r="L10" s="31">
        <v>145</v>
      </c>
      <c r="M10" s="31">
        <v>158</v>
      </c>
      <c r="N10" s="31">
        <v>158</v>
      </c>
      <c r="O10" s="31">
        <v>158</v>
      </c>
      <c r="P10" s="31">
        <v>158</v>
      </c>
      <c r="Q10" s="31">
        <v>163</v>
      </c>
      <c r="R10" s="31">
        <v>163</v>
      </c>
      <c r="S10" s="31">
        <v>173</v>
      </c>
      <c r="T10" s="31">
        <v>173</v>
      </c>
      <c r="U10" s="31">
        <v>179</v>
      </c>
      <c r="V10" s="31">
        <v>179</v>
      </c>
      <c r="W10" s="31">
        <v>179</v>
      </c>
      <c r="X10" s="31">
        <v>179</v>
      </c>
      <c r="Y10" s="31">
        <v>189</v>
      </c>
      <c r="Z10" s="31">
        <v>189</v>
      </c>
      <c r="AA10" s="31">
        <v>192</v>
      </c>
      <c r="AB10" s="31">
        <v>192</v>
      </c>
      <c r="AC10" s="31">
        <v>189</v>
      </c>
      <c r="AD10" s="31">
        <v>189</v>
      </c>
      <c r="AE10" s="31">
        <v>213</v>
      </c>
      <c r="AF10" s="31">
        <v>213</v>
      </c>
      <c r="AG10" s="31">
        <v>200</v>
      </c>
      <c r="AH10" s="31">
        <v>200</v>
      </c>
      <c r="AI10" s="31">
        <v>228</v>
      </c>
      <c r="AJ10" s="31">
        <v>228</v>
      </c>
      <c r="AK10" s="31">
        <v>202</v>
      </c>
      <c r="AL10" s="31">
        <v>202</v>
      </c>
      <c r="AM10" s="31">
        <v>239</v>
      </c>
      <c r="AN10" s="31">
        <v>239</v>
      </c>
      <c r="AO10" s="31">
        <v>228</v>
      </c>
      <c r="AP10" s="31">
        <v>228</v>
      </c>
      <c r="AQ10" s="31">
        <v>248</v>
      </c>
      <c r="AR10" s="31">
        <v>248</v>
      </c>
      <c r="AS10" s="31">
        <v>236</v>
      </c>
      <c r="AT10" s="31">
        <v>236</v>
      </c>
      <c r="AU10" s="31">
        <v>260</v>
      </c>
      <c r="AV10" s="31">
        <v>260</v>
      </c>
      <c r="AW10" s="31">
        <v>239</v>
      </c>
      <c r="AX10" s="31">
        <v>239</v>
      </c>
      <c r="AY10" s="31">
        <v>270</v>
      </c>
      <c r="AZ10" s="31">
        <v>270</v>
      </c>
      <c r="BA10" s="31">
        <v>265</v>
      </c>
      <c r="BB10" s="31">
        <v>265</v>
      </c>
      <c r="BC10" s="31">
        <v>286</v>
      </c>
    </row>
    <row r="11" spans="1:55" ht="13.5" customHeight="1">
      <c r="A11" s="28"/>
      <c r="B11" s="29"/>
      <c r="C11" s="30"/>
      <c r="D11" s="29" t="s">
        <v>62</v>
      </c>
      <c r="E11" s="28" t="s">
        <v>63</v>
      </c>
      <c r="F11" s="31">
        <v>107</v>
      </c>
      <c r="G11" s="31">
        <v>25</v>
      </c>
      <c r="H11" s="31">
        <v>31</v>
      </c>
      <c r="I11" s="31">
        <v>28</v>
      </c>
      <c r="J11" s="31">
        <v>32</v>
      </c>
      <c r="K11" s="31">
        <v>18</v>
      </c>
      <c r="L11" s="31">
        <v>19</v>
      </c>
      <c r="M11" s="31">
        <v>23</v>
      </c>
      <c r="N11" s="31">
        <v>21</v>
      </c>
      <c r="O11" s="31">
        <v>22</v>
      </c>
      <c r="P11" s="31">
        <v>31</v>
      </c>
      <c r="Q11" s="31">
        <v>28</v>
      </c>
      <c r="R11" s="31">
        <v>25</v>
      </c>
      <c r="S11" s="31">
        <v>18</v>
      </c>
      <c r="T11" s="31">
        <v>24</v>
      </c>
      <c r="U11" s="31">
        <v>25</v>
      </c>
      <c r="V11" s="31">
        <v>22</v>
      </c>
      <c r="W11" s="31">
        <v>21</v>
      </c>
      <c r="X11" s="31">
        <v>26</v>
      </c>
      <c r="Y11" s="31">
        <v>31</v>
      </c>
      <c r="Z11" s="31">
        <v>24</v>
      </c>
      <c r="AA11" s="31">
        <v>16</v>
      </c>
      <c r="AB11" s="31">
        <v>18</v>
      </c>
      <c r="AC11" s="31">
        <v>43</v>
      </c>
      <c r="AD11" s="31">
        <v>28</v>
      </c>
      <c r="AE11" s="31">
        <v>13</v>
      </c>
      <c r="AF11" s="31">
        <v>17</v>
      </c>
      <c r="AG11" s="31">
        <v>38</v>
      </c>
      <c r="AH11" s="31">
        <v>47</v>
      </c>
      <c r="AI11" s="31">
        <v>16</v>
      </c>
      <c r="AJ11" s="31">
        <v>23</v>
      </c>
      <c r="AK11" s="31">
        <v>34</v>
      </c>
      <c r="AL11" s="31">
        <v>37</v>
      </c>
      <c r="AM11" s="31">
        <v>16</v>
      </c>
      <c r="AN11" s="31">
        <v>21</v>
      </c>
      <c r="AO11" s="31">
        <v>35</v>
      </c>
      <c r="AP11" s="31">
        <v>35</v>
      </c>
      <c r="AQ11" s="31">
        <v>17</v>
      </c>
      <c r="AR11" s="31">
        <v>27</v>
      </c>
      <c r="AS11" s="31">
        <v>41</v>
      </c>
      <c r="AT11" s="31">
        <v>37</v>
      </c>
      <c r="AU11" s="31">
        <v>30</v>
      </c>
      <c r="AV11" s="31">
        <v>21</v>
      </c>
      <c r="AW11" s="31">
        <v>35</v>
      </c>
      <c r="AX11" s="31">
        <v>38</v>
      </c>
      <c r="AY11" s="31">
        <v>23</v>
      </c>
      <c r="AZ11" s="31">
        <v>26</v>
      </c>
      <c r="BA11" s="31">
        <v>34</v>
      </c>
      <c r="BB11" s="31">
        <v>46</v>
      </c>
      <c r="BC11" s="31">
        <v>33</v>
      </c>
    </row>
    <row r="12" spans="1:55" ht="13.5" customHeight="1">
      <c r="A12" s="28"/>
      <c r="B12" s="29"/>
      <c r="C12" s="30"/>
      <c r="D12" s="29" t="s">
        <v>64</v>
      </c>
      <c r="E12" s="28" t="s">
        <v>65</v>
      </c>
      <c r="F12" s="31">
        <v>174</v>
      </c>
      <c r="G12" s="31">
        <v>30</v>
      </c>
      <c r="H12" s="31">
        <v>30</v>
      </c>
      <c r="I12" s="31">
        <v>30</v>
      </c>
      <c r="J12" s="31">
        <v>31</v>
      </c>
      <c r="K12" s="31">
        <v>31</v>
      </c>
      <c r="L12" s="31">
        <v>31</v>
      </c>
      <c r="M12" s="31">
        <v>31</v>
      </c>
      <c r="N12" s="31">
        <v>31</v>
      </c>
      <c r="O12" s="31">
        <v>32</v>
      </c>
      <c r="P12" s="31">
        <v>32</v>
      </c>
      <c r="Q12" s="31">
        <v>32</v>
      </c>
      <c r="R12" s="31">
        <v>32</v>
      </c>
      <c r="S12" s="31">
        <v>33</v>
      </c>
      <c r="T12" s="31">
        <v>33</v>
      </c>
      <c r="U12" s="31">
        <v>33</v>
      </c>
      <c r="V12" s="31">
        <v>33</v>
      </c>
      <c r="W12" s="31">
        <v>34</v>
      </c>
      <c r="X12" s="31">
        <v>34</v>
      </c>
      <c r="Y12" s="31">
        <v>35</v>
      </c>
      <c r="Z12" s="31">
        <v>35</v>
      </c>
      <c r="AA12" s="31">
        <v>35</v>
      </c>
      <c r="AB12" s="31">
        <v>35</v>
      </c>
      <c r="AC12" s="31">
        <v>36</v>
      </c>
      <c r="AD12" s="31">
        <v>36</v>
      </c>
      <c r="AE12" s="31">
        <v>37</v>
      </c>
      <c r="AF12" s="31">
        <v>38</v>
      </c>
      <c r="AG12" s="31">
        <v>38</v>
      </c>
      <c r="AH12" s="31">
        <v>38</v>
      </c>
      <c r="AI12" s="31">
        <v>39</v>
      </c>
      <c r="AJ12" s="31">
        <v>40</v>
      </c>
      <c r="AK12" s="31">
        <v>41</v>
      </c>
      <c r="AL12" s="31">
        <v>41</v>
      </c>
      <c r="AM12" s="31">
        <v>42</v>
      </c>
      <c r="AN12" s="31">
        <v>43</v>
      </c>
      <c r="AO12" s="31">
        <v>44</v>
      </c>
      <c r="AP12" s="31">
        <v>45</v>
      </c>
      <c r="AQ12" s="31">
        <v>46</v>
      </c>
      <c r="AR12" s="31">
        <v>47</v>
      </c>
      <c r="AS12" s="31">
        <v>48</v>
      </c>
      <c r="AT12" s="31">
        <v>49</v>
      </c>
      <c r="AU12" s="31">
        <v>50</v>
      </c>
      <c r="AV12" s="31">
        <v>51</v>
      </c>
      <c r="AW12" s="31">
        <v>53</v>
      </c>
      <c r="AX12" s="31">
        <v>54</v>
      </c>
      <c r="AY12" s="31">
        <v>55</v>
      </c>
      <c r="AZ12" s="31">
        <v>57</v>
      </c>
      <c r="BA12" s="31">
        <v>59</v>
      </c>
      <c r="BB12" s="31">
        <v>60</v>
      </c>
      <c r="BC12" s="31">
        <v>62</v>
      </c>
    </row>
    <row r="13" spans="1:55" ht="13.5" customHeight="1">
      <c r="A13" s="28"/>
      <c r="B13" s="29"/>
      <c r="C13" s="30"/>
      <c r="D13" s="29" t="s">
        <v>66</v>
      </c>
      <c r="E13" s="28" t="s">
        <v>67</v>
      </c>
      <c r="F13" s="31">
        <v>337</v>
      </c>
      <c r="G13" s="31">
        <v>65</v>
      </c>
      <c r="H13" s="31">
        <v>66</v>
      </c>
      <c r="I13" s="31">
        <v>66</v>
      </c>
      <c r="J13" s="31">
        <v>67</v>
      </c>
      <c r="K13" s="31">
        <v>67</v>
      </c>
      <c r="L13" s="31">
        <v>67</v>
      </c>
      <c r="M13" s="31">
        <v>68</v>
      </c>
      <c r="N13" s="31">
        <v>70</v>
      </c>
      <c r="O13" s="31">
        <v>69</v>
      </c>
      <c r="P13" s="31">
        <v>70</v>
      </c>
      <c r="Q13" s="31">
        <v>71</v>
      </c>
      <c r="R13" s="31">
        <v>72</v>
      </c>
      <c r="S13" s="31">
        <v>71</v>
      </c>
      <c r="T13" s="31">
        <v>72</v>
      </c>
      <c r="U13" s="31">
        <v>72</v>
      </c>
      <c r="V13" s="31">
        <v>74</v>
      </c>
      <c r="W13" s="31">
        <v>73</v>
      </c>
      <c r="X13" s="31">
        <v>74</v>
      </c>
      <c r="Y13" s="31">
        <v>75</v>
      </c>
      <c r="Z13" s="31">
        <v>76</v>
      </c>
      <c r="AA13" s="31">
        <v>76</v>
      </c>
      <c r="AB13" s="31">
        <v>75</v>
      </c>
      <c r="AC13" s="31">
        <v>76</v>
      </c>
      <c r="AD13" s="31">
        <v>78</v>
      </c>
      <c r="AE13" s="31">
        <v>78</v>
      </c>
      <c r="AF13" s="31">
        <v>78</v>
      </c>
      <c r="AG13" s="31">
        <v>79</v>
      </c>
      <c r="AH13" s="31">
        <v>81</v>
      </c>
      <c r="AI13" s="31">
        <v>81</v>
      </c>
      <c r="AJ13" s="31">
        <v>81</v>
      </c>
      <c r="AK13" s="31">
        <v>82</v>
      </c>
      <c r="AL13" s="31">
        <v>82</v>
      </c>
      <c r="AM13" s="31">
        <v>83</v>
      </c>
      <c r="AN13" s="31">
        <v>84</v>
      </c>
      <c r="AO13" s="31">
        <v>85</v>
      </c>
      <c r="AP13" s="31">
        <v>85</v>
      </c>
      <c r="AQ13" s="31">
        <v>86</v>
      </c>
      <c r="AR13" s="31">
        <v>87</v>
      </c>
      <c r="AS13" s="31">
        <v>88</v>
      </c>
      <c r="AT13" s="31">
        <v>89</v>
      </c>
      <c r="AU13" s="31">
        <v>89</v>
      </c>
      <c r="AV13" s="31">
        <v>90</v>
      </c>
      <c r="AW13" s="31">
        <v>91</v>
      </c>
      <c r="AX13" s="31">
        <v>92</v>
      </c>
      <c r="AY13" s="31">
        <v>92</v>
      </c>
      <c r="AZ13" s="31">
        <v>93</v>
      </c>
      <c r="BA13" s="31">
        <v>94</v>
      </c>
      <c r="BB13" s="31">
        <v>95</v>
      </c>
      <c r="BC13" s="31">
        <v>96</v>
      </c>
    </row>
    <row r="14" spans="1:55" ht="13.5" customHeight="1">
      <c r="A14" s="28"/>
      <c r="B14" s="29"/>
      <c r="C14" s="30"/>
      <c r="D14" s="29" t="s">
        <v>68</v>
      </c>
      <c r="E14" s="28" t="s">
        <v>69</v>
      </c>
      <c r="F14" s="31">
        <v>20</v>
      </c>
      <c r="G14" s="31">
        <v>4</v>
      </c>
      <c r="H14" s="31">
        <v>4</v>
      </c>
      <c r="I14" s="31">
        <v>4</v>
      </c>
      <c r="J14" s="31">
        <v>4</v>
      </c>
      <c r="K14" s="31">
        <v>4</v>
      </c>
      <c r="L14" s="31">
        <v>4</v>
      </c>
      <c r="M14" s="31">
        <v>4</v>
      </c>
      <c r="N14" s="31">
        <v>4</v>
      </c>
      <c r="O14" s="31">
        <v>4</v>
      </c>
      <c r="P14" s="31">
        <v>4</v>
      </c>
      <c r="Q14" s="31">
        <v>4</v>
      </c>
      <c r="R14" s="31">
        <v>4</v>
      </c>
      <c r="S14" s="31">
        <v>4</v>
      </c>
      <c r="T14" s="31">
        <v>4</v>
      </c>
      <c r="U14" s="31">
        <v>4</v>
      </c>
      <c r="V14" s="31">
        <v>4</v>
      </c>
      <c r="W14" s="31">
        <v>5</v>
      </c>
      <c r="X14" s="31">
        <v>5</v>
      </c>
      <c r="Y14" s="31">
        <v>5</v>
      </c>
      <c r="Z14" s="31">
        <v>5</v>
      </c>
      <c r="AA14" s="31">
        <v>5</v>
      </c>
      <c r="AB14" s="31">
        <v>5</v>
      </c>
      <c r="AC14" s="31">
        <v>5</v>
      </c>
      <c r="AD14" s="31">
        <v>5</v>
      </c>
      <c r="AE14" s="31">
        <v>5</v>
      </c>
      <c r="AF14" s="31">
        <v>5</v>
      </c>
      <c r="AG14" s="31">
        <v>5</v>
      </c>
      <c r="AH14" s="31">
        <v>5</v>
      </c>
      <c r="AI14" s="31">
        <v>5</v>
      </c>
      <c r="AJ14" s="31">
        <v>5</v>
      </c>
      <c r="AK14" s="31">
        <v>5</v>
      </c>
      <c r="AL14" s="31">
        <v>5</v>
      </c>
      <c r="AM14" s="31">
        <v>5</v>
      </c>
      <c r="AN14" s="31">
        <v>5</v>
      </c>
      <c r="AO14" s="31">
        <v>5</v>
      </c>
      <c r="AP14" s="31">
        <v>5</v>
      </c>
      <c r="AQ14" s="31">
        <v>5</v>
      </c>
      <c r="AR14" s="31">
        <v>5</v>
      </c>
      <c r="AS14" s="31">
        <v>5</v>
      </c>
      <c r="AT14" s="31">
        <v>5</v>
      </c>
      <c r="AU14" s="31">
        <v>5</v>
      </c>
      <c r="AV14" s="31">
        <v>5</v>
      </c>
      <c r="AW14" s="31">
        <v>5</v>
      </c>
      <c r="AX14" s="31">
        <v>5</v>
      </c>
      <c r="AY14" s="31">
        <v>5</v>
      </c>
      <c r="AZ14" s="31">
        <v>5</v>
      </c>
      <c r="BA14" s="31">
        <v>6</v>
      </c>
      <c r="BB14" s="31">
        <v>6</v>
      </c>
      <c r="BC14" s="31">
        <v>6</v>
      </c>
    </row>
    <row r="15" spans="1:55" ht="14.25" customHeight="1">
      <c r="A15" s="23"/>
      <c r="B15" s="23"/>
      <c r="C15" s="2"/>
      <c r="D15" s="23" t="s">
        <v>71</v>
      </c>
      <c r="E15" s="24" t="s">
        <v>72</v>
      </c>
      <c r="F15" s="25">
        <v>939</v>
      </c>
      <c r="G15" s="25">
        <v>93</v>
      </c>
      <c r="H15" s="25">
        <v>106</v>
      </c>
      <c r="I15" s="25">
        <v>118</v>
      </c>
      <c r="J15" s="25">
        <v>123</v>
      </c>
      <c r="K15" s="25">
        <v>114</v>
      </c>
      <c r="L15" s="25">
        <v>111</v>
      </c>
      <c r="M15" s="25">
        <v>125</v>
      </c>
      <c r="N15" s="25">
        <v>130</v>
      </c>
      <c r="O15" s="25">
        <v>125</v>
      </c>
      <c r="P15" s="25">
        <v>135</v>
      </c>
      <c r="Q15" s="25">
        <v>146</v>
      </c>
      <c r="R15" s="25">
        <v>146</v>
      </c>
      <c r="S15" s="25">
        <v>143</v>
      </c>
      <c r="T15" s="25">
        <v>133</v>
      </c>
      <c r="U15" s="25">
        <v>136</v>
      </c>
      <c r="V15" s="25">
        <v>146</v>
      </c>
      <c r="W15" s="25">
        <v>153</v>
      </c>
      <c r="X15" s="25">
        <v>139</v>
      </c>
      <c r="Y15" s="25">
        <v>149</v>
      </c>
      <c r="Z15" s="25">
        <v>165</v>
      </c>
      <c r="AA15" s="25">
        <v>176</v>
      </c>
      <c r="AB15" s="25">
        <v>159</v>
      </c>
      <c r="AC15" s="25">
        <v>181</v>
      </c>
      <c r="AD15" s="25">
        <v>198</v>
      </c>
      <c r="AE15" s="25">
        <v>182</v>
      </c>
      <c r="AF15" s="25">
        <v>175</v>
      </c>
      <c r="AG15" s="25">
        <v>199</v>
      </c>
      <c r="AH15" s="25">
        <v>218</v>
      </c>
      <c r="AI15" s="25">
        <v>208</v>
      </c>
      <c r="AJ15" s="25">
        <v>207</v>
      </c>
      <c r="AK15" s="25">
        <v>214</v>
      </c>
      <c r="AL15" s="25">
        <v>218</v>
      </c>
      <c r="AM15" s="25">
        <v>224</v>
      </c>
      <c r="AN15" s="25">
        <v>225</v>
      </c>
      <c r="AO15" s="25">
        <v>253</v>
      </c>
      <c r="AP15" s="25">
        <v>238</v>
      </c>
      <c r="AQ15" s="25">
        <v>238</v>
      </c>
      <c r="AR15" s="25">
        <v>245</v>
      </c>
      <c r="AS15" s="25">
        <v>265</v>
      </c>
      <c r="AT15" s="25">
        <v>275</v>
      </c>
      <c r="AU15" s="25">
        <v>265</v>
      </c>
      <c r="AV15" s="25">
        <v>268</v>
      </c>
      <c r="AW15" s="25">
        <v>282</v>
      </c>
      <c r="AX15" s="25">
        <v>277</v>
      </c>
      <c r="AY15" s="25">
        <v>263</v>
      </c>
      <c r="AZ15" s="25">
        <v>271</v>
      </c>
      <c r="BA15" s="25">
        <v>301</v>
      </c>
      <c r="BB15" s="25">
        <v>304</v>
      </c>
      <c r="BC15" s="25">
        <v>282</v>
      </c>
    </row>
    <row r="16" spans="1:55" ht="13.5" customHeight="1">
      <c r="A16" s="28"/>
      <c r="B16" s="29"/>
      <c r="C16" s="30"/>
      <c r="D16" s="29" t="s">
        <v>73</v>
      </c>
      <c r="E16" s="28" t="s">
        <v>74</v>
      </c>
      <c r="F16" s="31">
        <v>147</v>
      </c>
      <c r="G16" s="31">
        <v>14</v>
      </c>
      <c r="H16" s="31">
        <v>20</v>
      </c>
      <c r="I16" s="31">
        <v>22</v>
      </c>
      <c r="J16" s="31">
        <v>24</v>
      </c>
      <c r="K16" s="31">
        <v>29</v>
      </c>
      <c r="L16" s="31">
        <v>28</v>
      </c>
      <c r="M16" s="31">
        <v>25</v>
      </c>
      <c r="N16" s="31">
        <v>32</v>
      </c>
      <c r="O16" s="31">
        <v>22</v>
      </c>
      <c r="P16" s="31">
        <v>29</v>
      </c>
      <c r="Q16" s="31">
        <v>23</v>
      </c>
      <c r="R16" s="31">
        <v>23</v>
      </c>
      <c r="S16" s="31">
        <v>20</v>
      </c>
      <c r="T16" s="31">
        <v>19</v>
      </c>
      <c r="U16" s="31">
        <v>22</v>
      </c>
      <c r="V16" s="31">
        <v>17</v>
      </c>
      <c r="W16" s="31">
        <v>12</v>
      </c>
      <c r="X16" s="31">
        <v>20</v>
      </c>
      <c r="Y16" s="31">
        <v>20</v>
      </c>
      <c r="Z16" s="31">
        <v>19</v>
      </c>
      <c r="AA16" s="31">
        <v>26</v>
      </c>
      <c r="AB16" s="31">
        <v>22</v>
      </c>
      <c r="AC16" s="31">
        <v>27</v>
      </c>
      <c r="AD16" s="31">
        <v>30</v>
      </c>
      <c r="AE16" s="31">
        <v>25</v>
      </c>
      <c r="AF16" s="31">
        <v>22</v>
      </c>
      <c r="AG16" s="31">
        <v>25</v>
      </c>
      <c r="AH16" s="31">
        <v>27</v>
      </c>
      <c r="AI16" s="31">
        <v>28</v>
      </c>
      <c r="AJ16" s="31">
        <v>29</v>
      </c>
      <c r="AK16" s="31">
        <v>30</v>
      </c>
      <c r="AL16" s="31">
        <v>31</v>
      </c>
      <c r="AM16" s="31">
        <v>32</v>
      </c>
      <c r="AN16" s="31">
        <v>30</v>
      </c>
      <c r="AO16" s="31">
        <v>51</v>
      </c>
      <c r="AP16" s="31">
        <v>34</v>
      </c>
      <c r="AQ16" s="31">
        <v>31</v>
      </c>
      <c r="AR16" s="31">
        <v>31</v>
      </c>
      <c r="AS16" s="31">
        <v>39</v>
      </c>
      <c r="AT16" s="31">
        <v>39</v>
      </c>
      <c r="AU16" s="31">
        <v>34</v>
      </c>
      <c r="AV16" s="31">
        <v>36</v>
      </c>
      <c r="AW16" s="31">
        <v>46</v>
      </c>
      <c r="AX16" s="31">
        <v>38</v>
      </c>
      <c r="AY16" s="31">
        <v>34</v>
      </c>
      <c r="AZ16" s="31">
        <v>37</v>
      </c>
      <c r="BA16" s="31">
        <v>58</v>
      </c>
      <c r="BB16" s="31">
        <v>58</v>
      </c>
      <c r="BC16" s="31">
        <v>35</v>
      </c>
    </row>
    <row r="17" spans="1:55" s="50" customFormat="1" ht="14.25" customHeight="1">
      <c r="A17" s="34"/>
      <c r="B17" s="34"/>
      <c r="C17" s="35"/>
      <c r="D17" s="34" t="s">
        <v>75</v>
      </c>
      <c r="E17" s="33" t="s">
        <v>76</v>
      </c>
      <c r="F17" s="36">
        <v>322</v>
      </c>
      <c r="G17" s="36">
        <v>42</v>
      </c>
      <c r="H17" s="36">
        <v>48</v>
      </c>
      <c r="I17" s="36">
        <v>59</v>
      </c>
      <c r="J17" s="36">
        <v>60</v>
      </c>
      <c r="K17" s="36">
        <v>46</v>
      </c>
      <c r="L17" s="36">
        <v>47</v>
      </c>
      <c r="M17" s="36">
        <v>58</v>
      </c>
      <c r="N17" s="36">
        <v>58</v>
      </c>
      <c r="O17" s="36">
        <v>50</v>
      </c>
      <c r="P17" s="36">
        <v>54</v>
      </c>
      <c r="Q17" s="36">
        <v>59</v>
      </c>
      <c r="R17" s="36">
        <v>58</v>
      </c>
      <c r="S17" s="36">
        <v>52</v>
      </c>
      <c r="T17" s="36">
        <v>55</v>
      </c>
      <c r="U17" s="36">
        <v>60</v>
      </c>
      <c r="V17" s="36">
        <v>61</v>
      </c>
      <c r="W17" s="36">
        <v>60</v>
      </c>
      <c r="X17" s="36">
        <v>58</v>
      </c>
      <c r="Y17" s="36">
        <v>65</v>
      </c>
      <c r="Z17" s="36">
        <v>66</v>
      </c>
      <c r="AA17" s="36">
        <v>60</v>
      </c>
      <c r="AB17" s="36">
        <v>62</v>
      </c>
      <c r="AC17" s="36">
        <v>75</v>
      </c>
      <c r="AD17" s="36">
        <v>73</v>
      </c>
      <c r="AE17" s="36">
        <v>66</v>
      </c>
      <c r="AF17" s="36">
        <v>66</v>
      </c>
      <c r="AG17" s="36">
        <v>77</v>
      </c>
      <c r="AH17" s="36">
        <v>77</v>
      </c>
      <c r="AI17" s="36">
        <v>72</v>
      </c>
      <c r="AJ17" s="36">
        <v>74</v>
      </c>
      <c r="AK17" s="36">
        <v>78</v>
      </c>
      <c r="AL17" s="36">
        <v>75</v>
      </c>
      <c r="AM17" s="36">
        <v>76</v>
      </c>
      <c r="AN17" s="36">
        <v>79</v>
      </c>
      <c r="AO17" s="36">
        <v>84</v>
      </c>
      <c r="AP17" s="36">
        <v>83</v>
      </c>
      <c r="AQ17" s="36">
        <v>84</v>
      </c>
      <c r="AR17" s="36">
        <v>85</v>
      </c>
      <c r="AS17" s="36">
        <v>90</v>
      </c>
      <c r="AT17" s="36">
        <v>90</v>
      </c>
      <c r="AU17" s="36">
        <v>90</v>
      </c>
      <c r="AV17" s="36">
        <v>93</v>
      </c>
      <c r="AW17" s="36">
        <v>96</v>
      </c>
      <c r="AX17" s="36">
        <v>94</v>
      </c>
      <c r="AY17" s="36">
        <v>96</v>
      </c>
      <c r="AZ17" s="36">
        <v>98</v>
      </c>
      <c r="BA17" s="36">
        <v>101</v>
      </c>
      <c r="BB17" s="36">
        <v>101</v>
      </c>
      <c r="BC17" s="36">
        <v>103</v>
      </c>
    </row>
    <row r="18" spans="1:55" s="41" customFormat="1" ht="13.5" customHeight="1">
      <c r="A18" s="37"/>
      <c r="B18" s="38"/>
      <c r="C18" s="38"/>
      <c r="D18" s="39" t="s">
        <v>77</v>
      </c>
      <c r="E18" s="37" t="s">
        <v>78</v>
      </c>
      <c r="F18" s="40">
        <v>101</v>
      </c>
      <c r="G18" s="40">
        <v>13</v>
      </c>
      <c r="H18" s="40">
        <v>16</v>
      </c>
      <c r="I18" s="40">
        <v>21</v>
      </c>
      <c r="J18" s="40">
        <v>21</v>
      </c>
      <c r="K18" s="40">
        <v>14</v>
      </c>
      <c r="L18" s="40">
        <v>14</v>
      </c>
      <c r="M18" s="40">
        <v>20</v>
      </c>
      <c r="N18" s="40">
        <v>19</v>
      </c>
      <c r="O18" s="40">
        <v>16</v>
      </c>
      <c r="P18" s="40">
        <v>18</v>
      </c>
      <c r="Q18" s="40">
        <v>20</v>
      </c>
      <c r="R18" s="40">
        <v>18</v>
      </c>
      <c r="S18" s="40">
        <v>18</v>
      </c>
      <c r="T18" s="40">
        <v>19</v>
      </c>
      <c r="U18" s="40">
        <v>21</v>
      </c>
      <c r="V18" s="40">
        <v>19</v>
      </c>
      <c r="W18" s="40">
        <v>19</v>
      </c>
      <c r="X18" s="40">
        <v>20</v>
      </c>
      <c r="Y18" s="40">
        <v>24</v>
      </c>
      <c r="Z18" s="40">
        <v>21</v>
      </c>
      <c r="AA18" s="40">
        <v>17</v>
      </c>
      <c r="AB18" s="40">
        <v>18</v>
      </c>
      <c r="AC18" s="40">
        <v>26</v>
      </c>
      <c r="AD18" s="40">
        <v>26</v>
      </c>
      <c r="AE18" s="40">
        <v>18</v>
      </c>
      <c r="AF18" s="40">
        <v>19</v>
      </c>
      <c r="AG18" s="40">
        <v>25</v>
      </c>
      <c r="AH18" s="40">
        <v>26</v>
      </c>
      <c r="AI18" s="40">
        <v>24</v>
      </c>
      <c r="AJ18" s="40">
        <v>23</v>
      </c>
      <c r="AK18" s="40">
        <v>24</v>
      </c>
      <c r="AL18" s="40">
        <v>24</v>
      </c>
      <c r="AM18" s="40">
        <v>24</v>
      </c>
      <c r="AN18" s="40">
        <v>25</v>
      </c>
      <c r="AO18" s="40">
        <v>26</v>
      </c>
      <c r="AP18" s="40">
        <v>26</v>
      </c>
      <c r="AQ18" s="40">
        <v>26</v>
      </c>
      <c r="AR18" s="40">
        <v>25</v>
      </c>
      <c r="AS18" s="40">
        <v>25</v>
      </c>
      <c r="AT18" s="40">
        <v>27</v>
      </c>
      <c r="AU18" s="40">
        <v>28</v>
      </c>
      <c r="AV18" s="40">
        <v>28</v>
      </c>
      <c r="AW18" s="40">
        <v>27</v>
      </c>
      <c r="AX18" s="40">
        <v>28</v>
      </c>
      <c r="AY18" s="40">
        <v>31</v>
      </c>
      <c r="AZ18" s="40">
        <v>30</v>
      </c>
      <c r="BA18" s="40">
        <v>32</v>
      </c>
      <c r="BB18" s="40">
        <v>32</v>
      </c>
      <c r="BC18" s="40">
        <v>34</v>
      </c>
    </row>
    <row r="19" spans="1:55" s="41" customFormat="1" ht="13.5" customHeight="1">
      <c r="A19" s="37"/>
      <c r="B19" s="38"/>
      <c r="C19" s="38"/>
      <c r="D19" s="39" t="s">
        <v>79</v>
      </c>
      <c r="E19" s="37" t="s">
        <v>80</v>
      </c>
      <c r="F19" s="40">
        <v>95</v>
      </c>
      <c r="G19" s="40">
        <v>15</v>
      </c>
      <c r="H19" s="40">
        <v>15</v>
      </c>
      <c r="I19" s="40">
        <v>21</v>
      </c>
      <c r="J19" s="40">
        <v>21</v>
      </c>
      <c r="K19" s="40">
        <v>15</v>
      </c>
      <c r="L19" s="40">
        <v>15</v>
      </c>
      <c r="M19" s="40">
        <v>19</v>
      </c>
      <c r="N19" s="40">
        <v>20</v>
      </c>
      <c r="O19" s="40">
        <v>16</v>
      </c>
      <c r="P19" s="40">
        <v>17</v>
      </c>
      <c r="Q19" s="40">
        <v>19</v>
      </c>
      <c r="R19" s="40">
        <v>19</v>
      </c>
      <c r="S19" s="40">
        <v>17</v>
      </c>
      <c r="T19" s="40">
        <v>17</v>
      </c>
      <c r="U19" s="40">
        <v>21</v>
      </c>
      <c r="V19" s="40">
        <v>20</v>
      </c>
      <c r="W19" s="40">
        <v>17</v>
      </c>
      <c r="X19" s="40">
        <v>17</v>
      </c>
      <c r="Y19" s="40">
        <v>22</v>
      </c>
      <c r="Z19" s="40">
        <v>21</v>
      </c>
      <c r="AA19" s="40">
        <v>19</v>
      </c>
      <c r="AB19" s="40">
        <v>19</v>
      </c>
      <c r="AC19" s="40">
        <v>23</v>
      </c>
      <c r="AD19" s="40">
        <v>21</v>
      </c>
      <c r="AE19" s="40">
        <v>20</v>
      </c>
      <c r="AF19" s="40">
        <v>20</v>
      </c>
      <c r="AG19" s="40">
        <v>23</v>
      </c>
      <c r="AH19" s="40">
        <v>22</v>
      </c>
      <c r="AI19" s="40">
        <v>21</v>
      </c>
      <c r="AJ19" s="40">
        <v>22</v>
      </c>
      <c r="AK19" s="40">
        <v>24</v>
      </c>
      <c r="AL19" s="40">
        <v>22</v>
      </c>
      <c r="AM19" s="40">
        <v>23</v>
      </c>
      <c r="AN19" s="40">
        <v>22</v>
      </c>
      <c r="AO19" s="40">
        <v>25</v>
      </c>
      <c r="AP19" s="40">
        <v>25</v>
      </c>
      <c r="AQ19" s="40">
        <v>24</v>
      </c>
      <c r="AR19" s="40">
        <v>24</v>
      </c>
      <c r="AS19" s="40">
        <v>27</v>
      </c>
      <c r="AT19" s="40">
        <v>25</v>
      </c>
      <c r="AU19" s="40">
        <v>25</v>
      </c>
      <c r="AV19" s="40">
        <v>25</v>
      </c>
      <c r="AW19" s="40">
        <v>28</v>
      </c>
      <c r="AX19" s="40">
        <v>25</v>
      </c>
      <c r="AY19" s="40">
        <v>24</v>
      </c>
      <c r="AZ19" s="40">
        <v>23</v>
      </c>
      <c r="BA19" s="40">
        <v>25</v>
      </c>
      <c r="BB19" s="40">
        <v>23</v>
      </c>
      <c r="BC19" s="40">
        <v>24</v>
      </c>
    </row>
    <row r="20" spans="1:55" s="41" customFormat="1" ht="13.5" customHeight="1">
      <c r="A20" s="37"/>
      <c r="B20" s="38"/>
      <c r="C20" s="38"/>
      <c r="D20" s="39" t="s">
        <v>81</v>
      </c>
      <c r="E20" s="37" t="s">
        <v>82</v>
      </c>
      <c r="F20" s="40">
        <v>20</v>
      </c>
      <c r="G20" s="40">
        <v>4</v>
      </c>
      <c r="H20" s="40">
        <v>4</v>
      </c>
      <c r="I20" s="40">
        <v>4</v>
      </c>
      <c r="J20" s="40">
        <v>4</v>
      </c>
      <c r="K20" s="40">
        <v>4</v>
      </c>
      <c r="L20" s="40">
        <v>4</v>
      </c>
      <c r="M20" s="40">
        <v>4</v>
      </c>
      <c r="N20" s="40">
        <v>5</v>
      </c>
      <c r="O20" s="40">
        <v>4</v>
      </c>
      <c r="P20" s="40">
        <v>5</v>
      </c>
      <c r="Q20" s="40">
        <v>4</v>
      </c>
      <c r="R20" s="40">
        <v>4</v>
      </c>
      <c r="S20" s="40">
        <v>4</v>
      </c>
      <c r="T20" s="40">
        <v>4</v>
      </c>
      <c r="U20" s="40">
        <v>4</v>
      </c>
      <c r="V20" s="40">
        <v>4</v>
      </c>
      <c r="W20" s="40">
        <v>4</v>
      </c>
      <c r="X20" s="40">
        <v>4</v>
      </c>
      <c r="Y20" s="40">
        <v>4</v>
      </c>
      <c r="Z20" s="40">
        <v>4</v>
      </c>
      <c r="AA20" s="40">
        <v>5</v>
      </c>
      <c r="AB20" s="40">
        <v>4</v>
      </c>
      <c r="AC20" s="40">
        <v>4</v>
      </c>
      <c r="AD20" s="40">
        <v>4</v>
      </c>
      <c r="AE20" s="40">
        <v>5</v>
      </c>
      <c r="AF20" s="40">
        <v>5</v>
      </c>
      <c r="AG20" s="40">
        <v>4</v>
      </c>
      <c r="AH20" s="40">
        <v>4</v>
      </c>
      <c r="AI20" s="40">
        <v>4</v>
      </c>
      <c r="AJ20" s="40">
        <v>5</v>
      </c>
      <c r="AK20" s="40">
        <v>5</v>
      </c>
      <c r="AL20" s="40">
        <v>5</v>
      </c>
      <c r="AM20" s="40">
        <v>5</v>
      </c>
      <c r="AN20" s="40">
        <v>5</v>
      </c>
      <c r="AO20" s="40">
        <v>5</v>
      </c>
      <c r="AP20" s="40">
        <v>5</v>
      </c>
      <c r="AQ20" s="40">
        <v>5</v>
      </c>
      <c r="AR20" s="40">
        <v>5</v>
      </c>
      <c r="AS20" s="40">
        <v>5</v>
      </c>
      <c r="AT20" s="40">
        <v>5</v>
      </c>
      <c r="AU20" s="40">
        <v>6</v>
      </c>
      <c r="AV20" s="40">
        <v>6</v>
      </c>
      <c r="AW20" s="40">
        <v>5</v>
      </c>
      <c r="AX20" s="40">
        <v>6</v>
      </c>
      <c r="AY20" s="40">
        <v>6</v>
      </c>
      <c r="AZ20" s="40">
        <v>8</v>
      </c>
      <c r="BA20" s="40">
        <v>7</v>
      </c>
      <c r="BB20" s="40">
        <v>7</v>
      </c>
      <c r="BC20" s="40">
        <v>8</v>
      </c>
    </row>
    <row r="21" spans="1:55" s="41" customFormat="1" ht="13.5" customHeight="1">
      <c r="A21" s="37"/>
      <c r="B21" s="38"/>
      <c r="C21" s="38"/>
      <c r="D21" s="39" t="s">
        <v>83</v>
      </c>
      <c r="E21" s="37" t="s">
        <v>84</v>
      </c>
      <c r="F21" s="40">
        <v>14</v>
      </c>
      <c r="G21" s="40">
        <v>2</v>
      </c>
      <c r="H21" s="40">
        <v>2</v>
      </c>
      <c r="I21" s="40">
        <v>2</v>
      </c>
      <c r="J21" s="40">
        <v>2</v>
      </c>
      <c r="K21" s="40">
        <v>2</v>
      </c>
      <c r="L21" s="40">
        <v>2</v>
      </c>
      <c r="M21" s="40">
        <v>2</v>
      </c>
      <c r="N21" s="40">
        <v>3</v>
      </c>
      <c r="O21" s="40">
        <v>2</v>
      </c>
      <c r="P21" s="40">
        <v>2</v>
      </c>
      <c r="Q21" s="40">
        <v>2</v>
      </c>
      <c r="R21" s="40">
        <v>3</v>
      </c>
      <c r="S21" s="40">
        <v>2</v>
      </c>
      <c r="T21" s="40">
        <v>3</v>
      </c>
      <c r="U21" s="40">
        <v>2</v>
      </c>
      <c r="V21" s="40">
        <v>3</v>
      </c>
      <c r="W21" s="40">
        <v>3</v>
      </c>
      <c r="X21" s="40">
        <v>3</v>
      </c>
      <c r="Y21" s="40">
        <v>3</v>
      </c>
      <c r="Z21" s="40">
        <v>3</v>
      </c>
      <c r="AA21" s="40">
        <v>3</v>
      </c>
      <c r="AB21" s="40">
        <v>2</v>
      </c>
      <c r="AC21" s="40">
        <v>2</v>
      </c>
      <c r="AD21" s="40">
        <v>3</v>
      </c>
      <c r="AE21" s="40">
        <v>2</v>
      </c>
      <c r="AF21" s="40">
        <v>3</v>
      </c>
      <c r="AG21" s="40">
        <v>3</v>
      </c>
      <c r="AH21" s="40">
        <v>3</v>
      </c>
      <c r="AI21" s="40">
        <v>3</v>
      </c>
      <c r="AJ21" s="40">
        <v>3</v>
      </c>
      <c r="AK21" s="40">
        <v>4</v>
      </c>
      <c r="AL21" s="40">
        <v>3</v>
      </c>
      <c r="AM21" s="40">
        <v>3</v>
      </c>
      <c r="AN21" s="40">
        <v>3</v>
      </c>
      <c r="AO21" s="40">
        <v>3</v>
      </c>
      <c r="AP21" s="40">
        <v>4</v>
      </c>
      <c r="AQ21" s="40">
        <v>3</v>
      </c>
      <c r="AR21" s="40">
        <v>4</v>
      </c>
      <c r="AS21" s="40">
        <v>4</v>
      </c>
      <c r="AT21" s="40">
        <v>4</v>
      </c>
      <c r="AU21" s="40">
        <v>4</v>
      </c>
      <c r="AV21" s="40">
        <v>4</v>
      </c>
      <c r="AW21" s="40">
        <v>5</v>
      </c>
      <c r="AX21" s="40">
        <v>4</v>
      </c>
      <c r="AY21" s="40">
        <v>4</v>
      </c>
      <c r="AZ21" s="40">
        <v>4</v>
      </c>
      <c r="BA21" s="40">
        <v>4</v>
      </c>
      <c r="BB21" s="40">
        <v>4</v>
      </c>
      <c r="BC21" s="40">
        <v>4</v>
      </c>
    </row>
    <row r="22" spans="1:55" s="41" customFormat="1" ht="13.5" customHeight="1">
      <c r="A22" s="37"/>
      <c r="B22" s="38"/>
      <c r="C22" s="38"/>
      <c r="D22" s="39" t="s">
        <v>85</v>
      </c>
      <c r="E22" s="37" t="s">
        <v>86</v>
      </c>
      <c r="F22" s="40">
        <v>32</v>
      </c>
      <c r="G22" s="40">
        <v>7</v>
      </c>
      <c r="H22" s="40">
        <v>7</v>
      </c>
      <c r="I22" s="40">
        <v>7</v>
      </c>
      <c r="J22" s="40">
        <v>7</v>
      </c>
      <c r="K22" s="40">
        <v>7</v>
      </c>
      <c r="L22" s="40">
        <v>7</v>
      </c>
      <c r="M22" s="40">
        <v>7</v>
      </c>
      <c r="N22" s="40">
        <v>7</v>
      </c>
      <c r="O22" s="40">
        <v>6</v>
      </c>
      <c r="P22" s="40">
        <v>7</v>
      </c>
      <c r="Q22" s="40">
        <v>7</v>
      </c>
      <c r="R22" s="40">
        <v>8</v>
      </c>
      <c r="S22" s="40">
        <v>7</v>
      </c>
      <c r="T22" s="40">
        <v>7</v>
      </c>
      <c r="U22" s="40">
        <v>7</v>
      </c>
      <c r="V22" s="40">
        <v>7</v>
      </c>
      <c r="W22" s="40">
        <v>7</v>
      </c>
      <c r="X22" s="40">
        <v>7</v>
      </c>
      <c r="Y22" s="40">
        <v>7</v>
      </c>
      <c r="Z22" s="40">
        <v>8</v>
      </c>
      <c r="AA22" s="40">
        <v>8</v>
      </c>
      <c r="AB22" s="40">
        <v>9</v>
      </c>
      <c r="AC22" s="40">
        <v>9</v>
      </c>
      <c r="AD22" s="40">
        <v>8</v>
      </c>
      <c r="AE22" s="40">
        <v>9</v>
      </c>
      <c r="AF22" s="40">
        <v>9</v>
      </c>
      <c r="AG22" s="40">
        <v>8</v>
      </c>
      <c r="AH22" s="40">
        <v>8</v>
      </c>
      <c r="AI22" s="40">
        <v>8</v>
      </c>
      <c r="AJ22" s="40">
        <v>8</v>
      </c>
      <c r="AK22" s="40">
        <v>8</v>
      </c>
      <c r="AL22" s="40">
        <v>8</v>
      </c>
      <c r="AM22" s="40">
        <v>7</v>
      </c>
      <c r="AN22" s="40">
        <v>8</v>
      </c>
      <c r="AO22" s="40">
        <v>8</v>
      </c>
      <c r="AP22" s="40">
        <v>8</v>
      </c>
      <c r="AQ22" s="40">
        <v>9</v>
      </c>
      <c r="AR22" s="40">
        <v>9</v>
      </c>
      <c r="AS22" s="40">
        <v>9</v>
      </c>
      <c r="AT22" s="40">
        <v>9</v>
      </c>
      <c r="AU22" s="40">
        <v>9</v>
      </c>
      <c r="AV22" s="40">
        <v>9</v>
      </c>
      <c r="AW22" s="40">
        <v>11</v>
      </c>
      <c r="AX22" s="40">
        <v>10</v>
      </c>
      <c r="AY22" s="40">
        <v>11</v>
      </c>
      <c r="AZ22" s="40">
        <v>12</v>
      </c>
      <c r="BA22" s="40">
        <v>12</v>
      </c>
      <c r="BB22" s="40">
        <v>12</v>
      </c>
      <c r="BC22" s="40">
        <v>12</v>
      </c>
    </row>
    <row r="23" spans="1:55" s="41" customFormat="1" ht="13.5" customHeight="1">
      <c r="A23" s="37"/>
      <c r="B23" s="38"/>
      <c r="C23" s="38"/>
      <c r="D23" s="39" t="s">
        <v>87</v>
      </c>
      <c r="E23" s="37" t="s">
        <v>88</v>
      </c>
      <c r="F23" s="40">
        <v>18</v>
      </c>
      <c r="G23" s="40">
        <v>2</v>
      </c>
      <c r="H23" s="40">
        <v>2</v>
      </c>
      <c r="I23" s="40">
        <v>2</v>
      </c>
      <c r="J23" s="40">
        <v>3</v>
      </c>
      <c r="K23" s="40">
        <v>2</v>
      </c>
      <c r="L23" s="40">
        <v>2</v>
      </c>
      <c r="M23" s="40">
        <v>3</v>
      </c>
      <c r="N23" s="40">
        <v>2</v>
      </c>
      <c r="O23" s="40">
        <v>3</v>
      </c>
      <c r="P23" s="40">
        <v>3</v>
      </c>
      <c r="Q23" s="40">
        <v>3</v>
      </c>
      <c r="R23" s="40">
        <v>3</v>
      </c>
      <c r="S23" s="40">
        <v>2</v>
      </c>
      <c r="T23" s="40">
        <v>2</v>
      </c>
      <c r="U23" s="40">
        <v>2</v>
      </c>
      <c r="V23" s="40">
        <v>3</v>
      </c>
      <c r="W23" s="40">
        <v>2</v>
      </c>
      <c r="X23" s="40">
        <v>3</v>
      </c>
      <c r="Y23" s="40">
        <v>2</v>
      </c>
      <c r="Z23" s="40">
        <v>4</v>
      </c>
      <c r="AA23" s="40">
        <v>3</v>
      </c>
      <c r="AB23" s="40">
        <v>3</v>
      </c>
      <c r="AC23" s="40">
        <v>3</v>
      </c>
      <c r="AD23" s="40">
        <v>4</v>
      </c>
      <c r="AE23" s="40">
        <v>3</v>
      </c>
      <c r="AF23" s="40">
        <v>4</v>
      </c>
      <c r="AG23" s="40">
        <v>4</v>
      </c>
      <c r="AH23" s="40">
        <v>4</v>
      </c>
      <c r="AI23" s="40">
        <v>4</v>
      </c>
      <c r="AJ23" s="40">
        <v>4</v>
      </c>
      <c r="AK23" s="40">
        <v>4</v>
      </c>
      <c r="AL23" s="40">
        <v>4</v>
      </c>
      <c r="AM23" s="40">
        <v>4</v>
      </c>
      <c r="AN23" s="40">
        <v>5</v>
      </c>
      <c r="AO23" s="40">
        <v>5</v>
      </c>
      <c r="AP23" s="40">
        <v>5</v>
      </c>
      <c r="AQ23" s="40">
        <v>5</v>
      </c>
      <c r="AR23" s="40">
        <v>5</v>
      </c>
      <c r="AS23" s="40">
        <v>6</v>
      </c>
      <c r="AT23" s="40">
        <v>7</v>
      </c>
      <c r="AU23" s="40">
        <v>6</v>
      </c>
      <c r="AV23" s="40">
        <v>7</v>
      </c>
      <c r="AW23" s="40">
        <v>6</v>
      </c>
      <c r="AX23" s="40">
        <v>7</v>
      </c>
      <c r="AY23" s="40">
        <v>7</v>
      </c>
      <c r="AZ23" s="40">
        <v>7</v>
      </c>
      <c r="BA23" s="40">
        <v>8</v>
      </c>
      <c r="BB23" s="40">
        <v>8</v>
      </c>
      <c r="BC23" s="40">
        <v>7</v>
      </c>
    </row>
    <row r="24" spans="1:55" s="41" customFormat="1" ht="13.5" customHeight="1">
      <c r="A24" s="37"/>
      <c r="B24" s="38"/>
      <c r="C24" s="38"/>
      <c r="D24" s="39" t="s">
        <v>89</v>
      </c>
      <c r="E24" s="37" t="s">
        <v>90</v>
      </c>
      <c r="F24" s="40">
        <v>18</v>
      </c>
      <c r="G24" s="40">
        <v>1</v>
      </c>
      <c r="H24" s="40">
        <v>1</v>
      </c>
      <c r="I24" s="40">
        <v>2</v>
      </c>
      <c r="J24" s="40">
        <v>1</v>
      </c>
      <c r="K24" s="40">
        <v>1</v>
      </c>
      <c r="L24" s="40">
        <v>2</v>
      </c>
      <c r="M24" s="40">
        <v>2</v>
      </c>
      <c r="N24" s="40">
        <v>2</v>
      </c>
      <c r="O24" s="40">
        <v>1</v>
      </c>
      <c r="P24" s="40">
        <v>2</v>
      </c>
      <c r="Q24" s="40">
        <v>2</v>
      </c>
      <c r="R24" s="40">
        <v>2</v>
      </c>
      <c r="S24" s="40">
        <v>1</v>
      </c>
      <c r="T24" s="40">
        <v>1</v>
      </c>
      <c r="U24" s="40">
        <v>2</v>
      </c>
      <c r="V24" s="40">
        <v>2</v>
      </c>
      <c r="W24" s="40">
        <v>3</v>
      </c>
      <c r="X24" s="40">
        <v>2</v>
      </c>
      <c r="Y24" s="40">
        <v>2</v>
      </c>
      <c r="Z24" s="40">
        <v>2</v>
      </c>
      <c r="AA24" s="40">
        <v>2</v>
      </c>
      <c r="AB24" s="40">
        <v>3</v>
      </c>
      <c r="AC24" s="40">
        <v>4</v>
      </c>
      <c r="AD24" s="40">
        <v>4</v>
      </c>
      <c r="AE24" s="40">
        <v>4</v>
      </c>
      <c r="AF24" s="40">
        <v>4</v>
      </c>
      <c r="AG24" s="40">
        <v>5</v>
      </c>
      <c r="AH24" s="40">
        <v>4</v>
      </c>
      <c r="AI24" s="40">
        <v>3</v>
      </c>
      <c r="AJ24" s="40">
        <v>4</v>
      </c>
      <c r="AK24" s="40">
        <v>4</v>
      </c>
      <c r="AL24" s="40">
        <v>3</v>
      </c>
      <c r="AM24" s="40">
        <v>4</v>
      </c>
      <c r="AN24" s="40">
        <v>5</v>
      </c>
      <c r="AO24" s="40">
        <v>5</v>
      </c>
      <c r="AP24" s="40">
        <v>5</v>
      </c>
      <c r="AQ24" s="40">
        <v>5</v>
      </c>
      <c r="AR24" s="40">
        <v>6</v>
      </c>
      <c r="AS24" s="40">
        <v>7</v>
      </c>
      <c r="AT24" s="40">
        <v>6</v>
      </c>
      <c r="AU24" s="40">
        <v>7</v>
      </c>
      <c r="AV24" s="40">
        <v>8</v>
      </c>
      <c r="AW24" s="40">
        <v>8</v>
      </c>
      <c r="AX24" s="40">
        <v>7</v>
      </c>
      <c r="AY24" s="40">
        <v>7</v>
      </c>
      <c r="AZ24" s="40">
        <v>8</v>
      </c>
      <c r="BA24" s="40">
        <v>8</v>
      </c>
      <c r="BB24" s="40">
        <v>7</v>
      </c>
      <c r="BC24" s="40">
        <v>7</v>
      </c>
    </row>
    <row r="25" spans="1:55" s="41" customFormat="1" ht="13.5" customHeight="1">
      <c r="A25" s="37"/>
      <c r="B25" s="38"/>
      <c r="C25" s="38"/>
      <c r="D25" s="39" t="s">
        <v>91</v>
      </c>
      <c r="E25" s="37" t="s">
        <v>92</v>
      </c>
      <c r="F25" s="40">
        <v>22</v>
      </c>
      <c r="G25" s="40">
        <v>1</v>
      </c>
      <c r="H25" s="40">
        <v>2</v>
      </c>
      <c r="I25" s="40">
        <v>2</v>
      </c>
      <c r="J25" s="40">
        <v>2</v>
      </c>
      <c r="K25" s="40">
        <v>2</v>
      </c>
      <c r="L25" s="40">
        <v>2</v>
      </c>
      <c r="M25" s="40">
        <v>2</v>
      </c>
      <c r="N25" s="40">
        <v>2</v>
      </c>
      <c r="O25" s="40">
        <v>2</v>
      </c>
      <c r="P25" s="40">
        <v>2</v>
      </c>
      <c r="Q25" s="40">
        <v>2</v>
      </c>
      <c r="R25" s="40">
        <v>3</v>
      </c>
      <c r="S25" s="40">
        <v>2</v>
      </c>
      <c r="T25" s="40">
        <v>2</v>
      </c>
      <c r="U25" s="40">
        <v>2</v>
      </c>
      <c r="V25" s="40">
        <v>3</v>
      </c>
      <c r="W25" s="40">
        <v>4</v>
      </c>
      <c r="X25" s="40">
        <v>2</v>
      </c>
      <c r="Y25" s="40">
        <v>2</v>
      </c>
      <c r="Z25" s="40">
        <v>3</v>
      </c>
      <c r="AA25" s="40">
        <v>4</v>
      </c>
      <c r="AB25" s="40">
        <v>4</v>
      </c>
      <c r="AC25" s="40">
        <v>4</v>
      </c>
      <c r="AD25" s="40">
        <v>4</v>
      </c>
      <c r="AE25" s="40">
        <v>4</v>
      </c>
      <c r="AF25" s="40">
        <v>5</v>
      </c>
      <c r="AG25" s="40">
        <v>4</v>
      </c>
      <c r="AH25" s="40">
        <v>4</v>
      </c>
      <c r="AI25" s="40">
        <v>5</v>
      </c>
      <c r="AJ25" s="40">
        <v>5</v>
      </c>
      <c r="AK25" s="40">
        <v>5</v>
      </c>
      <c r="AL25" s="40">
        <v>5</v>
      </c>
      <c r="AM25" s="40">
        <v>5</v>
      </c>
      <c r="AN25" s="40">
        <v>6</v>
      </c>
      <c r="AO25" s="40">
        <v>6</v>
      </c>
      <c r="AP25" s="40">
        <v>6</v>
      </c>
      <c r="AQ25" s="40">
        <v>6</v>
      </c>
      <c r="AR25" s="40">
        <v>7</v>
      </c>
      <c r="AS25" s="40">
        <v>7</v>
      </c>
      <c r="AT25" s="40">
        <v>7</v>
      </c>
      <c r="AU25" s="40">
        <v>6</v>
      </c>
      <c r="AV25" s="40">
        <v>6</v>
      </c>
      <c r="AW25" s="40">
        <v>6</v>
      </c>
      <c r="AX25" s="40">
        <v>6</v>
      </c>
      <c r="AY25" s="40">
        <v>6</v>
      </c>
      <c r="AZ25" s="40">
        <v>6</v>
      </c>
      <c r="BA25" s="40">
        <v>7</v>
      </c>
      <c r="BB25" s="40">
        <v>7</v>
      </c>
      <c r="BC25" s="40">
        <v>7</v>
      </c>
    </row>
    <row r="26" spans="1:55" ht="13.5" customHeight="1">
      <c r="A26" s="28"/>
      <c r="B26" s="29"/>
      <c r="C26" s="30"/>
      <c r="D26" s="29" t="s">
        <v>93</v>
      </c>
      <c r="E26" s="28" t="s">
        <v>94</v>
      </c>
      <c r="F26" s="31">
        <v>47</v>
      </c>
      <c r="G26" s="31">
        <v>4</v>
      </c>
      <c r="H26" s="31">
        <v>5</v>
      </c>
      <c r="I26" s="31">
        <v>5</v>
      </c>
      <c r="J26" s="31">
        <v>5</v>
      </c>
      <c r="K26" s="31">
        <v>5</v>
      </c>
      <c r="L26" s="31">
        <v>5</v>
      </c>
      <c r="M26" s="31">
        <v>5</v>
      </c>
      <c r="N26" s="31">
        <v>5</v>
      </c>
      <c r="O26" s="31">
        <v>5</v>
      </c>
      <c r="P26" s="31">
        <v>6</v>
      </c>
      <c r="Q26" s="31">
        <v>6</v>
      </c>
      <c r="R26" s="31">
        <v>6</v>
      </c>
      <c r="S26" s="31">
        <v>6</v>
      </c>
      <c r="T26" s="31">
        <v>6</v>
      </c>
      <c r="U26" s="31">
        <v>7</v>
      </c>
      <c r="V26" s="31">
        <v>7</v>
      </c>
      <c r="W26" s="31">
        <v>7</v>
      </c>
      <c r="X26" s="31">
        <v>7</v>
      </c>
      <c r="Y26" s="31">
        <v>7</v>
      </c>
      <c r="Z26" s="31">
        <v>8</v>
      </c>
      <c r="AA26" s="31">
        <v>7</v>
      </c>
      <c r="AB26" s="31">
        <v>8</v>
      </c>
      <c r="AC26" s="31">
        <v>9</v>
      </c>
      <c r="AD26" s="31">
        <v>10</v>
      </c>
      <c r="AE26" s="31">
        <v>9</v>
      </c>
      <c r="AF26" s="31">
        <v>10</v>
      </c>
      <c r="AG26" s="31">
        <v>10</v>
      </c>
      <c r="AH26" s="31">
        <v>11</v>
      </c>
      <c r="AI26" s="31">
        <v>10</v>
      </c>
      <c r="AJ26" s="31">
        <v>11</v>
      </c>
      <c r="AK26" s="31">
        <v>11</v>
      </c>
      <c r="AL26" s="31">
        <v>11</v>
      </c>
      <c r="AM26" s="31">
        <v>11</v>
      </c>
      <c r="AN26" s="31">
        <v>12</v>
      </c>
      <c r="AO26" s="31">
        <v>12</v>
      </c>
      <c r="AP26" s="31">
        <v>12</v>
      </c>
      <c r="AQ26" s="31">
        <v>12</v>
      </c>
      <c r="AR26" s="31">
        <v>13</v>
      </c>
      <c r="AS26" s="31">
        <v>13</v>
      </c>
      <c r="AT26" s="31">
        <v>13</v>
      </c>
      <c r="AU26" s="31">
        <v>14</v>
      </c>
      <c r="AV26" s="31">
        <v>14</v>
      </c>
      <c r="AW26" s="31">
        <v>14</v>
      </c>
      <c r="AX26" s="31">
        <v>15</v>
      </c>
      <c r="AY26" s="31">
        <v>15</v>
      </c>
      <c r="AZ26" s="31">
        <v>15</v>
      </c>
      <c r="BA26" s="31">
        <v>16</v>
      </c>
      <c r="BB26" s="31">
        <v>16</v>
      </c>
      <c r="BC26" s="31">
        <v>16</v>
      </c>
    </row>
    <row r="27" spans="1:55" ht="13.5" customHeight="1">
      <c r="A27" s="28"/>
      <c r="B27" s="29"/>
      <c r="C27" s="30"/>
      <c r="D27" s="29" t="s">
        <v>95</v>
      </c>
      <c r="E27" s="28" t="s">
        <v>96</v>
      </c>
      <c r="F27" s="31">
        <v>31</v>
      </c>
      <c r="G27" s="31">
        <v>3</v>
      </c>
      <c r="H27" s="31">
        <v>4</v>
      </c>
      <c r="I27" s="31">
        <v>4</v>
      </c>
      <c r="J27" s="31">
        <v>4</v>
      </c>
      <c r="K27" s="31">
        <v>4</v>
      </c>
      <c r="L27" s="31">
        <v>4</v>
      </c>
      <c r="M27" s="31">
        <v>4</v>
      </c>
      <c r="N27" s="31">
        <v>4</v>
      </c>
      <c r="O27" s="31">
        <v>4</v>
      </c>
      <c r="P27" s="31">
        <v>4</v>
      </c>
      <c r="Q27" s="31">
        <v>4</v>
      </c>
      <c r="R27" s="31">
        <v>4</v>
      </c>
      <c r="S27" s="31">
        <v>5</v>
      </c>
      <c r="T27" s="31">
        <v>5</v>
      </c>
      <c r="U27" s="31">
        <v>5</v>
      </c>
      <c r="V27" s="31">
        <v>5</v>
      </c>
      <c r="W27" s="31">
        <v>5</v>
      </c>
      <c r="X27" s="31">
        <v>6</v>
      </c>
      <c r="Y27" s="31">
        <v>6</v>
      </c>
      <c r="Z27" s="31">
        <v>6</v>
      </c>
      <c r="AA27" s="31">
        <v>6</v>
      </c>
      <c r="AB27" s="31">
        <v>6</v>
      </c>
      <c r="AC27" s="31">
        <v>7</v>
      </c>
      <c r="AD27" s="31">
        <v>7</v>
      </c>
      <c r="AE27" s="31">
        <v>7</v>
      </c>
      <c r="AF27" s="31">
        <v>7</v>
      </c>
      <c r="AG27" s="31">
        <v>7</v>
      </c>
      <c r="AH27" s="31">
        <v>7</v>
      </c>
      <c r="AI27" s="31">
        <v>7</v>
      </c>
      <c r="AJ27" s="31">
        <v>7</v>
      </c>
      <c r="AK27" s="31">
        <v>8</v>
      </c>
      <c r="AL27" s="31">
        <v>8</v>
      </c>
      <c r="AM27" s="31">
        <v>8</v>
      </c>
      <c r="AN27" s="31">
        <v>8</v>
      </c>
      <c r="AO27" s="31">
        <v>8</v>
      </c>
      <c r="AP27" s="31">
        <v>8</v>
      </c>
      <c r="AQ27" s="31">
        <v>8</v>
      </c>
      <c r="AR27" s="31">
        <v>8</v>
      </c>
      <c r="AS27" s="31">
        <v>8</v>
      </c>
      <c r="AT27" s="31">
        <v>8</v>
      </c>
      <c r="AU27" s="31">
        <v>8</v>
      </c>
      <c r="AV27" s="31">
        <v>8</v>
      </c>
      <c r="AW27" s="31">
        <v>8</v>
      </c>
      <c r="AX27" s="31">
        <v>8</v>
      </c>
      <c r="AY27" s="31">
        <v>8</v>
      </c>
      <c r="AZ27" s="31">
        <v>8</v>
      </c>
      <c r="BA27" s="31">
        <v>8</v>
      </c>
      <c r="BB27" s="31">
        <v>8</v>
      </c>
      <c r="BC27" s="31">
        <v>8</v>
      </c>
    </row>
    <row r="28" spans="1:55" ht="13.5" customHeight="1">
      <c r="A28" s="28"/>
      <c r="B28" s="29"/>
      <c r="C28" s="30"/>
      <c r="D28" s="29" t="s">
        <v>97</v>
      </c>
      <c r="E28" s="28" t="s">
        <v>98</v>
      </c>
      <c r="F28" s="31">
        <v>392</v>
      </c>
      <c r="G28" s="31">
        <v>32</v>
      </c>
      <c r="H28" s="31">
        <v>35</v>
      </c>
      <c r="I28" s="31">
        <v>35</v>
      </c>
      <c r="J28" s="31">
        <v>38</v>
      </c>
      <c r="K28" s="31">
        <v>41</v>
      </c>
      <c r="L28" s="31">
        <v>38</v>
      </c>
      <c r="M28" s="31">
        <v>40</v>
      </c>
      <c r="N28" s="31">
        <v>43</v>
      </c>
      <c r="O28" s="31">
        <v>47</v>
      </c>
      <c r="P28" s="31">
        <v>49</v>
      </c>
      <c r="Q28" s="31">
        <v>55</v>
      </c>
      <c r="R28" s="31">
        <v>56</v>
      </c>
      <c r="S28" s="31">
        <v>59</v>
      </c>
      <c r="T28" s="31">
        <v>50</v>
      </c>
      <c r="U28" s="31">
        <v>47</v>
      </c>
      <c r="V28" s="31">
        <v>54</v>
      </c>
      <c r="W28" s="31">
        <v>61</v>
      </c>
      <c r="X28" s="31">
        <v>51</v>
      </c>
      <c r="Y28" s="31">
        <v>52</v>
      </c>
      <c r="Z28" s="31">
        <v>63</v>
      </c>
      <c r="AA28" s="31">
        <v>76</v>
      </c>
      <c r="AB28" s="31">
        <v>61</v>
      </c>
      <c r="AC28" s="31">
        <v>65</v>
      </c>
      <c r="AD28" s="31">
        <v>79</v>
      </c>
      <c r="AE28" s="31">
        <v>75</v>
      </c>
      <c r="AF28" s="31">
        <v>71</v>
      </c>
      <c r="AG28" s="31">
        <v>81</v>
      </c>
      <c r="AH28" s="31">
        <v>95</v>
      </c>
      <c r="AI28" s="31">
        <v>90</v>
      </c>
      <c r="AJ28" s="31">
        <v>86</v>
      </c>
      <c r="AK28" s="31">
        <v>88</v>
      </c>
      <c r="AL28" s="31">
        <v>93</v>
      </c>
      <c r="AM28" s="31">
        <v>97</v>
      </c>
      <c r="AN28" s="31">
        <v>96</v>
      </c>
      <c r="AO28" s="31">
        <v>99</v>
      </c>
      <c r="AP28" s="31">
        <v>101</v>
      </c>
      <c r="AQ28" s="31">
        <v>104</v>
      </c>
      <c r="AR28" s="31">
        <v>109</v>
      </c>
      <c r="AS28" s="31">
        <v>115</v>
      </c>
      <c r="AT28" s="31">
        <v>125</v>
      </c>
      <c r="AU28" s="31">
        <v>119</v>
      </c>
      <c r="AV28" s="31">
        <v>117</v>
      </c>
      <c r="AW28" s="31">
        <v>117</v>
      </c>
      <c r="AX28" s="31">
        <v>122</v>
      </c>
      <c r="AY28" s="31">
        <v>111</v>
      </c>
      <c r="AZ28" s="31">
        <v>112</v>
      </c>
      <c r="BA28" s="31">
        <v>117</v>
      </c>
      <c r="BB28" s="31">
        <v>121</v>
      </c>
      <c r="BC28" s="31">
        <v>120</v>
      </c>
    </row>
    <row r="29" spans="1:55" ht="14.25" customHeight="1">
      <c r="A29" s="23"/>
      <c r="B29" s="23"/>
      <c r="C29" s="2"/>
      <c r="D29" s="23" t="s">
        <v>99</v>
      </c>
      <c r="E29" s="24" t="s">
        <v>100</v>
      </c>
      <c r="F29" s="25">
        <v>2578</v>
      </c>
      <c r="G29" s="25">
        <v>286</v>
      </c>
      <c r="H29" s="25">
        <v>326</v>
      </c>
      <c r="I29" s="25">
        <v>338</v>
      </c>
      <c r="J29" s="25">
        <v>332</v>
      </c>
      <c r="K29" s="25">
        <v>332</v>
      </c>
      <c r="L29" s="25">
        <v>358</v>
      </c>
      <c r="M29" s="25">
        <v>366</v>
      </c>
      <c r="N29" s="25">
        <v>383</v>
      </c>
      <c r="O29" s="25">
        <v>367</v>
      </c>
      <c r="P29" s="25">
        <v>411</v>
      </c>
      <c r="Q29" s="25">
        <v>423</v>
      </c>
      <c r="R29" s="25">
        <v>438</v>
      </c>
      <c r="S29" s="25">
        <v>429</v>
      </c>
      <c r="T29" s="25">
        <v>427</v>
      </c>
      <c r="U29" s="25">
        <v>437</v>
      </c>
      <c r="V29" s="25">
        <v>446</v>
      </c>
      <c r="W29" s="25">
        <v>454</v>
      </c>
      <c r="X29" s="25">
        <v>462</v>
      </c>
      <c r="Y29" s="25">
        <v>478</v>
      </c>
      <c r="Z29" s="25">
        <v>506</v>
      </c>
      <c r="AA29" s="25">
        <v>495</v>
      </c>
      <c r="AB29" s="25">
        <v>488</v>
      </c>
      <c r="AC29" s="25">
        <v>533</v>
      </c>
      <c r="AD29" s="25">
        <v>537</v>
      </c>
      <c r="AE29" s="25">
        <v>555</v>
      </c>
      <c r="AF29" s="25">
        <v>561</v>
      </c>
      <c r="AG29" s="25">
        <v>585</v>
      </c>
      <c r="AH29" s="25">
        <v>589</v>
      </c>
      <c r="AI29" s="25">
        <v>578</v>
      </c>
      <c r="AJ29" s="25">
        <v>599</v>
      </c>
      <c r="AK29" s="25">
        <v>600</v>
      </c>
      <c r="AL29" s="25">
        <v>633</v>
      </c>
      <c r="AM29" s="25">
        <v>623</v>
      </c>
      <c r="AN29" s="25">
        <v>635</v>
      </c>
      <c r="AO29" s="25">
        <v>655</v>
      </c>
      <c r="AP29" s="25">
        <v>665</v>
      </c>
      <c r="AQ29" s="25">
        <v>687</v>
      </c>
      <c r="AR29" s="25">
        <v>702</v>
      </c>
      <c r="AS29" s="25">
        <v>721</v>
      </c>
      <c r="AT29" s="25">
        <v>736</v>
      </c>
      <c r="AU29" s="25">
        <v>746</v>
      </c>
      <c r="AV29" s="25">
        <v>765</v>
      </c>
      <c r="AW29" s="25">
        <v>773</v>
      </c>
      <c r="AX29" s="25">
        <v>768</v>
      </c>
      <c r="AY29" s="25">
        <v>773</v>
      </c>
      <c r="AZ29" s="25">
        <v>814</v>
      </c>
      <c r="BA29" s="25">
        <v>851</v>
      </c>
      <c r="BB29" s="25">
        <v>855</v>
      </c>
      <c r="BC29" s="25">
        <v>868</v>
      </c>
    </row>
    <row r="30" spans="1:55" ht="14.25" customHeight="1">
      <c r="A30" s="23"/>
      <c r="B30" s="23"/>
      <c r="C30" s="2"/>
      <c r="D30" s="23" t="s">
        <v>101</v>
      </c>
      <c r="E30" s="24" t="s">
        <v>102</v>
      </c>
      <c r="F30" s="25">
        <v>640</v>
      </c>
      <c r="G30" s="25">
        <v>60</v>
      </c>
      <c r="H30" s="25">
        <v>75</v>
      </c>
      <c r="I30" s="25">
        <v>78</v>
      </c>
      <c r="J30" s="25">
        <v>76</v>
      </c>
      <c r="K30" s="25">
        <v>75</v>
      </c>
      <c r="L30" s="25">
        <v>83</v>
      </c>
      <c r="M30" s="25">
        <v>84</v>
      </c>
      <c r="N30" s="25">
        <v>91</v>
      </c>
      <c r="O30" s="25">
        <v>83</v>
      </c>
      <c r="P30" s="25">
        <v>102</v>
      </c>
      <c r="Q30" s="25">
        <v>107</v>
      </c>
      <c r="R30" s="25">
        <v>109</v>
      </c>
      <c r="S30" s="25">
        <v>105</v>
      </c>
      <c r="T30" s="25">
        <v>105</v>
      </c>
      <c r="U30" s="25">
        <v>104</v>
      </c>
      <c r="V30" s="25">
        <v>109</v>
      </c>
      <c r="W30" s="25">
        <v>109</v>
      </c>
      <c r="X30" s="25">
        <v>112</v>
      </c>
      <c r="Y30" s="25">
        <v>117</v>
      </c>
      <c r="Z30" s="25">
        <v>124</v>
      </c>
      <c r="AA30" s="25">
        <v>115</v>
      </c>
      <c r="AB30" s="25">
        <v>113</v>
      </c>
      <c r="AC30" s="25">
        <v>132</v>
      </c>
      <c r="AD30" s="25">
        <v>133</v>
      </c>
      <c r="AE30" s="25">
        <v>133</v>
      </c>
      <c r="AF30" s="25">
        <v>135</v>
      </c>
      <c r="AG30" s="25">
        <v>152</v>
      </c>
      <c r="AH30" s="25">
        <v>146</v>
      </c>
      <c r="AI30" s="25">
        <v>137</v>
      </c>
      <c r="AJ30" s="25">
        <v>146</v>
      </c>
      <c r="AK30" s="25">
        <v>155</v>
      </c>
      <c r="AL30" s="25">
        <v>161</v>
      </c>
      <c r="AM30" s="25">
        <v>154</v>
      </c>
      <c r="AN30" s="25">
        <v>154</v>
      </c>
      <c r="AO30" s="25">
        <v>164</v>
      </c>
      <c r="AP30" s="25">
        <v>167</v>
      </c>
      <c r="AQ30" s="25">
        <v>173</v>
      </c>
      <c r="AR30" s="25">
        <v>173</v>
      </c>
      <c r="AS30" s="25">
        <v>181</v>
      </c>
      <c r="AT30" s="25">
        <v>186</v>
      </c>
      <c r="AU30" s="25">
        <v>190</v>
      </c>
      <c r="AV30" s="25">
        <v>198</v>
      </c>
      <c r="AW30" s="25">
        <v>194</v>
      </c>
      <c r="AX30" s="25">
        <v>179</v>
      </c>
      <c r="AY30" s="25">
        <v>176</v>
      </c>
      <c r="AZ30" s="25">
        <v>194</v>
      </c>
      <c r="BA30" s="25">
        <v>211</v>
      </c>
      <c r="BB30" s="25">
        <v>210</v>
      </c>
      <c r="BC30" s="25">
        <v>222</v>
      </c>
    </row>
    <row r="31" spans="1:55" ht="13.5" customHeight="1">
      <c r="A31" s="28"/>
      <c r="B31" s="29"/>
      <c r="C31" s="30"/>
      <c r="D31" s="29" t="s">
        <v>103</v>
      </c>
      <c r="E31" s="28" t="s">
        <v>104</v>
      </c>
      <c r="F31" s="31">
        <v>23</v>
      </c>
      <c r="G31" s="31">
        <v>2</v>
      </c>
      <c r="H31" s="31">
        <v>3</v>
      </c>
      <c r="I31" s="31">
        <v>3</v>
      </c>
      <c r="J31" s="31">
        <v>3</v>
      </c>
      <c r="K31" s="31">
        <v>3</v>
      </c>
      <c r="L31" s="31">
        <v>3</v>
      </c>
      <c r="M31" s="31">
        <v>3</v>
      </c>
      <c r="N31" s="31">
        <v>4</v>
      </c>
      <c r="O31" s="31">
        <v>3</v>
      </c>
      <c r="P31" s="31">
        <v>4</v>
      </c>
      <c r="Q31" s="31">
        <v>4</v>
      </c>
      <c r="R31" s="31">
        <v>4</v>
      </c>
      <c r="S31" s="31">
        <v>4</v>
      </c>
      <c r="T31" s="31">
        <v>4</v>
      </c>
      <c r="U31" s="31">
        <v>4</v>
      </c>
      <c r="V31" s="31">
        <v>4</v>
      </c>
      <c r="W31" s="31">
        <v>4</v>
      </c>
      <c r="X31" s="31">
        <v>4</v>
      </c>
      <c r="Y31" s="31">
        <v>5</v>
      </c>
      <c r="Z31" s="31">
        <v>5</v>
      </c>
      <c r="AA31" s="31">
        <v>5</v>
      </c>
      <c r="AB31" s="31">
        <v>5</v>
      </c>
      <c r="AC31" s="31">
        <v>5</v>
      </c>
      <c r="AD31" s="31">
        <v>5</v>
      </c>
      <c r="AE31" s="31">
        <v>5</v>
      </c>
      <c r="AF31" s="31">
        <v>5</v>
      </c>
      <c r="AG31" s="31">
        <v>5</v>
      </c>
      <c r="AH31" s="31">
        <v>5</v>
      </c>
      <c r="AI31" s="31">
        <v>5</v>
      </c>
      <c r="AJ31" s="31">
        <v>5</v>
      </c>
      <c r="AK31" s="31">
        <v>6</v>
      </c>
      <c r="AL31" s="31">
        <v>6</v>
      </c>
      <c r="AM31" s="31">
        <v>6</v>
      </c>
      <c r="AN31" s="31">
        <v>6</v>
      </c>
      <c r="AO31" s="31">
        <v>6</v>
      </c>
      <c r="AP31" s="31">
        <v>6</v>
      </c>
      <c r="AQ31" s="31">
        <v>6</v>
      </c>
      <c r="AR31" s="31">
        <v>6</v>
      </c>
      <c r="AS31" s="31">
        <v>6</v>
      </c>
      <c r="AT31" s="31">
        <v>6</v>
      </c>
      <c r="AU31" s="31">
        <v>6</v>
      </c>
      <c r="AV31" s="31">
        <v>6</v>
      </c>
      <c r="AW31" s="31">
        <v>7</v>
      </c>
      <c r="AX31" s="31">
        <v>7</v>
      </c>
      <c r="AY31" s="31">
        <v>7</v>
      </c>
      <c r="AZ31" s="31">
        <v>7</v>
      </c>
      <c r="BA31" s="31">
        <v>7</v>
      </c>
      <c r="BB31" s="31">
        <v>7</v>
      </c>
      <c r="BC31" s="31">
        <v>7</v>
      </c>
    </row>
    <row r="32" spans="1:55" ht="13.5" customHeight="1">
      <c r="A32" s="28"/>
      <c r="B32" s="29"/>
      <c r="C32" s="30"/>
      <c r="D32" s="29" t="s">
        <v>105</v>
      </c>
      <c r="E32" s="28" t="s">
        <v>106</v>
      </c>
      <c r="F32" s="31">
        <v>410</v>
      </c>
      <c r="G32" s="31">
        <v>38</v>
      </c>
      <c r="H32" s="31">
        <v>49</v>
      </c>
      <c r="I32" s="31">
        <v>50</v>
      </c>
      <c r="J32" s="31">
        <v>49</v>
      </c>
      <c r="K32" s="31">
        <v>48</v>
      </c>
      <c r="L32" s="31">
        <v>54</v>
      </c>
      <c r="M32" s="31">
        <v>54</v>
      </c>
      <c r="N32" s="31">
        <v>58</v>
      </c>
      <c r="O32" s="31">
        <v>53</v>
      </c>
      <c r="P32" s="31">
        <v>66</v>
      </c>
      <c r="Q32" s="31">
        <v>69</v>
      </c>
      <c r="R32" s="31">
        <v>69</v>
      </c>
      <c r="S32" s="31">
        <v>68</v>
      </c>
      <c r="T32" s="31">
        <v>66</v>
      </c>
      <c r="U32" s="31">
        <v>65</v>
      </c>
      <c r="V32" s="31">
        <v>68</v>
      </c>
      <c r="W32" s="31">
        <v>68</v>
      </c>
      <c r="X32" s="31">
        <v>70</v>
      </c>
      <c r="Y32" s="31">
        <v>74</v>
      </c>
      <c r="Z32" s="31">
        <v>79</v>
      </c>
      <c r="AA32" s="31">
        <v>72</v>
      </c>
      <c r="AB32" s="31">
        <v>71</v>
      </c>
      <c r="AC32" s="31">
        <v>85</v>
      </c>
      <c r="AD32" s="31">
        <v>85</v>
      </c>
      <c r="AE32" s="31">
        <v>85</v>
      </c>
      <c r="AF32" s="31">
        <v>85</v>
      </c>
      <c r="AG32" s="31">
        <v>97</v>
      </c>
      <c r="AH32" s="31">
        <v>92</v>
      </c>
      <c r="AI32" s="31">
        <v>84</v>
      </c>
      <c r="AJ32" s="31">
        <v>93</v>
      </c>
      <c r="AK32" s="31">
        <v>98</v>
      </c>
      <c r="AL32" s="31">
        <v>103</v>
      </c>
      <c r="AM32" s="31">
        <v>99</v>
      </c>
      <c r="AN32" s="31">
        <v>98</v>
      </c>
      <c r="AO32" s="31">
        <v>105</v>
      </c>
      <c r="AP32" s="31">
        <v>108</v>
      </c>
      <c r="AQ32" s="31">
        <v>113</v>
      </c>
      <c r="AR32" s="31">
        <v>113</v>
      </c>
      <c r="AS32" s="31">
        <v>117</v>
      </c>
      <c r="AT32" s="31">
        <v>120</v>
      </c>
      <c r="AU32" s="31">
        <v>125</v>
      </c>
      <c r="AV32" s="31">
        <v>129</v>
      </c>
      <c r="AW32" s="31">
        <v>127</v>
      </c>
      <c r="AX32" s="31">
        <v>110</v>
      </c>
      <c r="AY32" s="31">
        <v>109</v>
      </c>
      <c r="AZ32" s="31">
        <v>121</v>
      </c>
      <c r="BA32" s="31">
        <v>130</v>
      </c>
      <c r="BB32" s="31">
        <v>131</v>
      </c>
      <c r="BC32" s="31">
        <v>137</v>
      </c>
    </row>
    <row r="33" spans="1:55" ht="13.5" customHeight="1">
      <c r="A33" s="28"/>
      <c r="B33" s="29"/>
      <c r="C33" s="30"/>
      <c r="D33" s="29" t="s">
        <v>107</v>
      </c>
      <c r="E33" s="28" t="s">
        <v>108</v>
      </c>
      <c r="F33" s="31">
        <v>207</v>
      </c>
      <c r="G33" s="31">
        <v>20</v>
      </c>
      <c r="H33" s="31">
        <v>22</v>
      </c>
      <c r="I33" s="31">
        <v>24</v>
      </c>
      <c r="J33" s="31">
        <v>23</v>
      </c>
      <c r="K33" s="31">
        <v>23</v>
      </c>
      <c r="L33" s="31">
        <v>25</v>
      </c>
      <c r="M33" s="31">
        <v>26</v>
      </c>
      <c r="N33" s="31">
        <v>28</v>
      </c>
      <c r="O33" s="31">
        <v>27</v>
      </c>
      <c r="P33" s="31">
        <v>31</v>
      </c>
      <c r="Q33" s="31">
        <v>33</v>
      </c>
      <c r="R33" s="31">
        <v>35</v>
      </c>
      <c r="S33" s="31">
        <v>33</v>
      </c>
      <c r="T33" s="31">
        <v>34</v>
      </c>
      <c r="U33" s="31">
        <v>34</v>
      </c>
      <c r="V33" s="31">
        <v>37</v>
      </c>
      <c r="W33" s="31">
        <v>36</v>
      </c>
      <c r="X33" s="31">
        <v>37</v>
      </c>
      <c r="Y33" s="31">
        <v>38</v>
      </c>
      <c r="Z33" s="31">
        <v>39</v>
      </c>
      <c r="AA33" s="31">
        <v>37</v>
      </c>
      <c r="AB33" s="31">
        <v>37</v>
      </c>
      <c r="AC33" s="31">
        <v>41</v>
      </c>
      <c r="AD33" s="31">
        <v>42</v>
      </c>
      <c r="AE33" s="31">
        <v>43</v>
      </c>
      <c r="AF33" s="31">
        <v>44</v>
      </c>
      <c r="AG33" s="31">
        <v>50</v>
      </c>
      <c r="AH33" s="31">
        <v>49</v>
      </c>
      <c r="AI33" s="31">
        <v>47</v>
      </c>
      <c r="AJ33" s="31">
        <v>48</v>
      </c>
      <c r="AK33" s="31">
        <v>52</v>
      </c>
      <c r="AL33" s="31">
        <v>53</v>
      </c>
      <c r="AM33" s="31">
        <v>49</v>
      </c>
      <c r="AN33" s="31">
        <v>51</v>
      </c>
      <c r="AO33" s="31">
        <v>53</v>
      </c>
      <c r="AP33" s="31">
        <v>54</v>
      </c>
      <c r="AQ33" s="31">
        <v>54</v>
      </c>
      <c r="AR33" s="31">
        <v>54</v>
      </c>
      <c r="AS33" s="31">
        <v>58</v>
      </c>
      <c r="AT33" s="31">
        <v>60</v>
      </c>
      <c r="AU33" s="31">
        <v>59</v>
      </c>
      <c r="AV33" s="31">
        <v>63</v>
      </c>
      <c r="AW33" s="31">
        <v>61</v>
      </c>
      <c r="AX33" s="31">
        <v>62</v>
      </c>
      <c r="AY33" s="31">
        <v>60</v>
      </c>
      <c r="AZ33" s="31">
        <v>66</v>
      </c>
      <c r="BA33" s="31">
        <v>74</v>
      </c>
      <c r="BB33" s="31">
        <v>72</v>
      </c>
      <c r="BC33" s="31">
        <v>77</v>
      </c>
    </row>
    <row r="34" spans="1:55" ht="14.25" customHeight="1">
      <c r="A34" s="23"/>
      <c r="B34" s="23"/>
      <c r="C34" s="2"/>
      <c r="D34" s="23" t="s">
        <v>109</v>
      </c>
      <c r="E34" s="24" t="s">
        <v>110</v>
      </c>
      <c r="F34" s="25">
        <v>1938</v>
      </c>
      <c r="G34" s="25">
        <v>235</v>
      </c>
      <c r="H34" s="25">
        <v>255</v>
      </c>
      <c r="I34" s="25">
        <v>265</v>
      </c>
      <c r="J34" s="25">
        <v>262</v>
      </c>
      <c r="K34" s="25">
        <v>264</v>
      </c>
      <c r="L34" s="25">
        <v>279</v>
      </c>
      <c r="M34" s="25">
        <v>289</v>
      </c>
      <c r="N34" s="25">
        <v>294</v>
      </c>
      <c r="O34" s="25">
        <v>290</v>
      </c>
      <c r="P34" s="25">
        <v>308</v>
      </c>
      <c r="Q34" s="25">
        <v>312</v>
      </c>
      <c r="R34" s="25">
        <v>327</v>
      </c>
      <c r="S34" s="25">
        <v>324</v>
      </c>
      <c r="T34" s="25">
        <v>322</v>
      </c>
      <c r="U34" s="25">
        <v>337</v>
      </c>
      <c r="V34" s="25">
        <v>338</v>
      </c>
      <c r="W34" s="25">
        <v>347</v>
      </c>
      <c r="X34" s="25">
        <v>353</v>
      </c>
      <c r="Y34" s="25">
        <v>362</v>
      </c>
      <c r="Z34" s="25">
        <v>382</v>
      </c>
      <c r="AA34" s="25">
        <v>385</v>
      </c>
      <c r="AB34" s="25">
        <v>379</v>
      </c>
      <c r="AC34" s="25">
        <v>401</v>
      </c>
      <c r="AD34" s="25">
        <v>404</v>
      </c>
      <c r="AE34" s="25">
        <v>425</v>
      </c>
      <c r="AF34" s="25">
        <v>428</v>
      </c>
      <c r="AG34" s="25">
        <v>428</v>
      </c>
      <c r="AH34" s="25">
        <v>444</v>
      </c>
      <c r="AI34" s="25">
        <v>441</v>
      </c>
      <c r="AJ34" s="25">
        <v>453</v>
      </c>
      <c r="AK34" s="25">
        <v>445</v>
      </c>
      <c r="AL34" s="25">
        <v>472</v>
      </c>
      <c r="AM34" s="25">
        <v>469</v>
      </c>
      <c r="AN34" s="25">
        <v>480</v>
      </c>
      <c r="AO34" s="25">
        <v>491</v>
      </c>
      <c r="AP34" s="25">
        <v>498</v>
      </c>
      <c r="AQ34" s="25">
        <v>514</v>
      </c>
      <c r="AR34" s="25">
        <v>529</v>
      </c>
      <c r="AS34" s="25">
        <v>540</v>
      </c>
      <c r="AT34" s="25">
        <v>551</v>
      </c>
      <c r="AU34" s="25">
        <v>555</v>
      </c>
      <c r="AV34" s="25">
        <v>567</v>
      </c>
      <c r="AW34" s="25">
        <v>579</v>
      </c>
      <c r="AX34" s="25">
        <v>589</v>
      </c>
      <c r="AY34" s="25">
        <v>597</v>
      </c>
      <c r="AZ34" s="25">
        <v>621</v>
      </c>
      <c r="BA34" s="25">
        <v>640</v>
      </c>
      <c r="BB34" s="25">
        <v>645</v>
      </c>
      <c r="BC34" s="25">
        <v>646</v>
      </c>
    </row>
    <row r="35" spans="1:55" ht="13.5" customHeight="1">
      <c r="A35" s="28"/>
      <c r="B35" s="29"/>
      <c r="C35" s="30"/>
      <c r="D35" s="29" t="s">
        <v>111</v>
      </c>
      <c r="E35" s="28" t="s">
        <v>112</v>
      </c>
      <c r="F35" s="31">
        <v>96</v>
      </c>
      <c r="G35" s="31">
        <v>16</v>
      </c>
      <c r="H35" s="31">
        <v>17</v>
      </c>
      <c r="I35" s="31">
        <v>18</v>
      </c>
      <c r="J35" s="31">
        <v>17</v>
      </c>
      <c r="K35" s="31">
        <v>17</v>
      </c>
      <c r="L35" s="31">
        <v>17</v>
      </c>
      <c r="M35" s="31">
        <v>17</v>
      </c>
      <c r="N35" s="31">
        <v>19</v>
      </c>
      <c r="O35" s="31">
        <v>20</v>
      </c>
      <c r="P35" s="31">
        <v>18</v>
      </c>
      <c r="Q35" s="31">
        <v>18</v>
      </c>
      <c r="R35" s="31">
        <v>18</v>
      </c>
      <c r="S35" s="31">
        <v>17</v>
      </c>
      <c r="T35" s="31">
        <v>17</v>
      </c>
      <c r="U35" s="31">
        <v>18</v>
      </c>
      <c r="V35" s="31">
        <v>18</v>
      </c>
      <c r="W35" s="31">
        <v>18</v>
      </c>
      <c r="X35" s="31">
        <v>19</v>
      </c>
      <c r="Y35" s="31">
        <v>19</v>
      </c>
      <c r="Z35" s="31">
        <v>20</v>
      </c>
      <c r="AA35" s="31">
        <v>19</v>
      </c>
      <c r="AB35" s="31">
        <v>19</v>
      </c>
      <c r="AC35" s="31">
        <v>20</v>
      </c>
      <c r="AD35" s="31">
        <v>20</v>
      </c>
      <c r="AE35" s="31">
        <v>20</v>
      </c>
      <c r="AF35" s="31">
        <v>21</v>
      </c>
      <c r="AG35" s="31">
        <v>21</v>
      </c>
      <c r="AH35" s="31">
        <v>21</v>
      </c>
      <c r="AI35" s="31">
        <v>20</v>
      </c>
      <c r="AJ35" s="31">
        <v>21</v>
      </c>
      <c r="AK35" s="31">
        <v>22</v>
      </c>
      <c r="AL35" s="31">
        <v>22</v>
      </c>
      <c r="AM35" s="31">
        <v>23</v>
      </c>
      <c r="AN35" s="31">
        <v>24</v>
      </c>
      <c r="AO35" s="31">
        <v>25</v>
      </c>
      <c r="AP35" s="31">
        <v>25</v>
      </c>
      <c r="AQ35" s="31">
        <v>25</v>
      </c>
      <c r="AR35" s="31">
        <v>26</v>
      </c>
      <c r="AS35" s="31">
        <v>27</v>
      </c>
      <c r="AT35" s="31">
        <v>27</v>
      </c>
      <c r="AU35" s="31">
        <v>28</v>
      </c>
      <c r="AV35" s="31">
        <v>28</v>
      </c>
      <c r="AW35" s="31">
        <v>30</v>
      </c>
      <c r="AX35" s="31">
        <v>30</v>
      </c>
      <c r="AY35" s="31">
        <v>32</v>
      </c>
      <c r="AZ35" s="31">
        <v>31</v>
      </c>
      <c r="BA35" s="31">
        <v>32</v>
      </c>
      <c r="BB35" s="31">
        <v>33</v>
      </c>
      <c r="BC35" s="31">
        <v>34</v>
      </c>
    </row>
    <row r="36" spans="1:55" ht="13.5" customHeight="1">
      <c r="A36" s="28"/>
      <c r="B36" s="29"/>
      <c r="C36" s="30"/>
      <c r="D36" s="29" t="s">
        <v>113</v>
      </c>
      <c r="E36" s="28" t="s">
        <v>114</v>
      </c>
      <c r="F36" s="31">
        <v>80</v>
      </c>
      <c r="G36" s="31">
        <v>7</v>
      </c>
      <c r="H36" s="31">
        <v>8</v>
      </c>
      <c r="I36" s="31">
        <v>9</v>
      </c>
      <c r="J36" s="31">
        <v>8</v>
      </c>
      <c r="K36" s="31">
        <v>8</v>
      </c>
      <c r="L36" s="31">
        <v>9</v>
      </c>
      <c r="M36" s="31">
        <v>9</v>
      </c>
      <c r="N36" s="31">
        <v>10</v>
      </c>
      <c r="O36" s="31">
        <v>10</v>
      </c>
      <c r="P36" s="31">
        <v>11</v>
      </c>
      <c r="Q36" s="31">
        <v>12</v>
      </c>
      <c r="R36" s="31">
        <v>13</v>
      </c>
      <c r="S36" s="31">
        <v>12</v>
      </c>
      <c r="T36" s="31">
        <v>12</v>
      </c>
      <c r="U36" s="31">
        <v>12</v>
      </c>
      <c r="V36" s="31">
        <v>14</v>
      </c>
      <c r="W36" s="31">
        <v>13</v>
      </c>
      <c r="X36" s="31">
        <v>13</v>
      </c>
      <c r="Y36" s="31">
        <v>14</v>
      </c>
      <c r="Z36" s="31">
        <v>14</v>
      </c>
      <c r="AA36" s="31">
        <v>12</v>
      </c>
      <c r="AB36" s="31">
        <v>13</v>
      </c>
      <c r="AC36" s="31">
        <v>15</v>
      </c>
      <c r="AD36" s="31">
        <v>16</v>
      </c>
      <c r="AE36" s="31">
        <v>17</v>
      </c>
      <c r="AF36" s="31">
        <v>19</v>
      </c>
      <c r="AG36" s="31">
        <v>20</v>
      </c>
      <c r="AH36" s="31">
        <v>20</v>
      </c>
      <c r="AI36" s="31">
        <v>17</v>
      </c>
      <c r="AJ36" s="31">
        <v>19</v>
      </c>
      <c r="AK36" s="31">
        <v>19</v>
      </c>
      <c r="AL36" s="31">
        <v>20</v>
      </c>
      <c r="AM36" s="31">
        <v>17</v>
      </c>
      <c r="AN36" s="31">
        <v>21</v>
      </c>
      <c r="AO36" s="31">
        <v>22</v>
      </c>
      <c r="AP36" s="31">
        <v>21</v>
      </c>
      <c r="AQ36" s="31">
        <v>22</v>
      </c>
      <c r="AR36" s="31">
        <v>23</v>
      </c>
      <c r="AS36" s="31">
        <v>25</v>
      </c>
      <c r="AT36" s="31">
        <v>25</v>
      </c>
      <c r="AU36" s="31">
        <v>24</v>
      </c>
      <c r="AV36" s="31">
        <v>26</v>
      </c>
      <c r="AW36" s="31">
        <v>25</v>
      </c>
      <c r="AX36" s="31">
        <v>27</v>
      </c>
      <c r="AY36" s="31">
        <v>25</v>
      </c>
      <c r="AZ36" s="31">
        <v>28</v>
      </c>
      <c r="BA36" s="31">
        <v>32</v>
      </c>
      <c r="BB36" s="31">
        <v>31</v>
      </c>
      <c r="BC36" s="31">
        <v>31</v>
      </c>
    </row>
    <row r="37" spans="1:55" ht="13.5" customHeight="1">
      <c r="A37" s="28"/>
      <c r="B37" s="29"/>
      <c r="C37" s="30"/>
      <c r="D37" s="29" t="s">
        <v>115</v>
      </c>
      <c r="E37" s="28" t="s">
        <v>116</v>
      </c>
      <c r="F37" s="31">
        <v>159</v>
      </c>
      <c r="G37" s="31">
        <v>14</v>
      </c>
      <c r="H37" s="31">
        <v>20</v>
      </c>
      <c r="I37" s="31">
        <v>22</v>
      </c>
      <c r="J37" s="31">
        <v>21</v>
      </c>
      <c r="K37" s="31">
        <v>14</v>
      </c>
      <c r="L37" s="31">
        <v>23</v>
      </c>
      <c r="M37" s="31">
        <v>26</v>
      </c>
      <c r="N37" s="31">
        <v>23</v>
      </c>
      <c r="O37" s="31">
        <v>17</v>
      </c>
      <c r="P37" s="31">
        <v>26</v>
      </c>
      <c r="Q37" s="31">
        <v>21</v>
      </c>
      <c r="R37" s="31">
        <v>24</v>
      </c>
      <c r="S37" s="31">
        <v>23</v>
      </c>
      <c r="T37" s="31">
        <v>21</v>
      </c>
      <c r="U37" s="31">
        <v>21</v>
      </c>
      <c r="V37" s="31">
        <v>19</v>
      </c>
      <c r="W37" s="31">
        <v>26</v>
      </c>
      <c r="X37" s="31">
        <v>22</v>
      </c>
      <c r="Y37" s="31">
        <v>25</v>
      </c>
      <c r="Z37" s="31">
        <v>31</v>
      </c>
      <c r="AA37" s="31">
        <v>33</v>
      </c>
      <c r="AB37" s="31">
        <v>30</v>
      </c>
      <c r="AC37" s="31">
        <v>34</v>
      </c>
      <c r="AD37" s="31">
        <v>28</v>
      </c>
      <c r="AE37" s="31">
        <v>33</v>
      </c>
      <c r="AF37" s="31">
        <v>36</v>
      </c>
      <c r="AG37" s="31">
        <v>33</v>
      </c>
      <c r="AH37" s="31">
        <v>39</v>
      </c>
      <c r="AI37" s="31">
        <v>38</v>
      </c>
      <c r="AJ37" s="31">
        <v>40</v>
      </c>
      <c r="AK37" s="31">
        <v>35</v>
      </c>
      <c r="AL37" s="31">
        <v>41</v>
      </c>
      <c r="AM37" s="31">
        <v>39</v>
      </c>
      <c r="AN37" s="31">
        <v>41</v>
      </c>
      <c r="AO37" s="31">
        <v>38</v>
      </c>
      <c r="AP37" s="31">
        <v>42</v>
      </c>
      <c r="AQ37" s="31">
        <v>42</v>
      </c>
      <c r="AR37" s="31">
        <v>45</v>
      </c>
      <c r="AS37" s="31">
        <v>46</v>
      </c>
      <c r="AT37" s="31">
        <v>46</v>
      </c>
      <c r="AU37" s="31">
        <v>46</v>
      </c>
      <c r="AV37" s="31">
        <v>47</v>
      </c>
      <c r="AW37" s="31">
        <v>47</v>
      </c>
      <c r="AX37" s="31">
        <v>45</v>
      </c>
      <c r="AY37" s="31">
        <v>46</v>
      </c>
      <c r="AZ37" s="31">
        <v>49</v>
      </c>
      <c r="BA37" s="31">
        <v>50</v>
      </c>
      <c r="BB37" s="31">
        <v>52</v>
      </c>
      <c r="BC37" s="31">
        <v>52</v>
      </c>
    </row>
    <row r="38" spans="1:55" ht="13.5" customHeight="1">
      <c r="A38" s="28"/>
      <c r="B38" s="29"/>
      <c r="C38" s="30"/>
      <c r="D38" s="29" t="s">
        <v>117</v>
      </c>
      <c r="E38" s="28" t="s">
        <v>118</v>
      </c>
      <c r="F38" s="31">
        <v>452</v>
      </c>
      <c r="G38" s="31">
        <v>76</v>
      </c>
      <c r="H38" s="31">
        <v>74</v>
      </c>
      <c r="I38" s="31">
        <v>78</v>
      </c>
      <c r="J38" s="31">
        <v>77</v>
      </c>
      <c r="K38" s="31">
        <v>80</v>
      </c>
      <c r="L38" s="31">
        <v>81</v>
      </c>
      <c r="M38" s="31">
        <v>86</v>
      </c>
      <c r="N38" s="31">
        <v>91</v>
      </c>
      <c r="O38" s="31">
        <v>89</v>
      </c>
      <c r="P38" s="31">
        <v>93</v>
      </c>
      <c r="Q38" s="31">
        <v>97</v>
      </c>
      <c r="R38" s="31">
        <v>111</v>
      </c>
      <c r="S38" s="31">
        <v>101</v>
      </c>
      <c r="T38" s="31">
        <v>97</v>
      </c>
      <c r="U38" s="31">
        <v>111</v>
      </c>
      <c r="V38" s="31">
        <v>113</v>
      </c>
      <c r="W38" s="31">
        <v>101</v>
      </c>
      <c r="X38" s="31">
        <v>106</v>
      </c>
      <c r="Y38" s="31">
        <v>108</v>
      </c>
      <c r="Z38" s="31">
        <v>111</v>
      </c>
      <c r="AA38" s="31">
        <v>108</v>
      </c>
      <c r="AB38" s="31">
        <v>106</v>
      </c>
      <c r="AC38" s="31">
        <v>106</v>
      </c>
      <c r="AD38" s="31">
        <v>105</v>
      </c>
      <c r="AE38" s="31">
        <v>110</v>
      </c>
      <c r="AF38" s="31">
        <v>109</v>
      </c>
      <c r="AG38" s="31">
        <v>103</v>
      </c>
      <c r="AH38" s="31">
        <v>102</v>
      </c>
      <c r="AI38" s="31">
        <v>108</v>
      </c>
      <c r="AJ38" s="31">
        <v>105</v>
      </c>
      <c r="AK38" s="31">
        <v>108</v>
      </c>
      <c r="AL38" s="31">
        <v>107</v>
      </c>
      <c r="AM38" s="31">
        <v>114</v>
      </c>
      <c r="AN38" s="31">
        <v>111</v>
      </c>
      <c r="AO38" s="31">
        <v>113</v>
      </c>
      <c r="AP38" s="31">
        <v>113</v>
      </c>
      <c r="AQ38" s="31">
        <v>117</v>
      </c>
      <c r="AR38" s="31">
        <v>115</v>
      </c>
      <c r="AS38" s="31">
        <v>121</v>
      </c>
      <c r="AT38" s="31">
        <v>119</v>
      </c>
      <c r="AU38" s="31">
        <v>122</v>
      </c>
      <c r="AV38" s="31">
        <v>122</v>
      </c>
      <c r="AW38" s="31">
        <v>127</v>
      </c>
      <c r="AX38" s="31">
        <v>131</v>
      </c>
      <c r="AY38" s="31">
        <v>132</v>
      </c>
      <c r="AZ38" s="31">
        <v>131</v>
      </c>
      <c r="BA38" s="31">
        <v>130</v>
      </c>
      <c r="BB38" s="31">
        <v>133</v>
      </c>
      <c r="BC38" s="31">
        <v>136</v>
      </c>
    </row>
    <row r="39" spans="1:55" ht="13.5" customHeight="1">
      <c r="A39" s="28"/>
      <c r="B39" s="29"/>
      <c r="C39" s="30"/>
      <c r="D39" s="29" t="s">
        <v>119</v>
      </c>
      <c r="E39" s="28" t="s">
        <v>70</v>
      </c>
      <c r="F39" s="31">
        <v>144</v>
      </c>
      <c r="G39" s="31">
        <v>25</v>
      </c>
      <c r="H39" s="31">
        <v>25</v>
      </c>
      <c r="I39" s="31">
        <v>26</v>
      </c>
      <c r="J39" s="31">
        <v>26</v>
      </c>
      <c r="K39" s="31">
        <v>26</v>
      </c>
      <c r="L39" s="31">
        <v>27</v>
      </c>
      <c r="M39" s="31">
        <v>29</v>
      </c>
      <c r="N39" s="31">
        <v>30</v>
      </c>
      <c r="O39" s="31">
        <v>30</v>
      </c>
      <c r="P39" s="31">
        <v>31</v>
      </c>
      <c r="Q39" s="31">
        <v>32</v>
      </c>
      <c r="R39" s="31">
        <v>37</v>
      </c>
      <c r="S39" s="31">
        <v>34</v>
      </c>
      <c r="T39" s="31">
        <v>32</v>
      </c>
      <c r="U39" s="31">
        <v>37</v>
      </c>
      <c r="V39" s="31">
        <v>37</v>
      </c>
      <c r="W39" s="31">
        <v>34</v>
      </c>
      <c r="X39" s="31">
        <v>35</v>
      </c>
      <c r="Y39" s="31">
        <v>36</v>
      </c>
      <c r="Z39" s="31">
        <v>37</v>
      </c>
      <c r="AA39" s="31">
        <v>35</v>
      </c>
      <c r="AB39" s="31">
        <v>36</v>
      </c>
      <c r="AC39" s="31">
        <v>35</v>
      </c>
      <c r="AD39" s="31">
        <v>36</v>
      </c>
      <c r="AE39" s="31">
        <v>39</v>
      </c>
      <c r="AF39" s="31">
        <v>38</v>
      </c>
      <c r="AG39" s="31">
        <v>36</v>
      </c>
      <c r="AH39" s="31">
        <v>38</v>
      </c>
      <c r="AI39" s="31">
        <v>35</v>
      </c>
      <c r="AJ39" s="31">
        <v>41</v>
      </c>
      <c r="AK39" s="31">
        <v>37</v>
      </c>
      <c r="AL39" s="31">
        <v>42</v>
      </c>
      <c r="AM39" s="31">
        <v>35</v>
      </c>
      <c r="AN39" s="31">
        <v>38</v>
      </c>
      <c r="AO39" s="31">
        <v>35</v>
      </c>
      <c r="AP39" s="31">
        <v>36</v>
      </c>
      <c r="AQ39" s="31">
        <v>42</v>
      </c>
      <c r="AR39" s="31">
        <v>43</v>
      </c>
      <c r="AS39" s="31">
        <v>38</v>
      </c>
      <c r="AT39" s="31">
        <v>42</v>
      </c>
      <c r="AU39" s="31">
        <v>40</v>
      </c>
      <c r="AV39" s="31">
        <v>46</v>
      </c>
      <c r="AW39" s="31">
        <v>43</v>
      </c>
      <c r="AX39" s="31">
        <v>46</v>
      </c>
      <c r="AY39" s="31">
        <v>48</v>
      </c>
      <c r="AZ39" s="31">
        <v>55</v>
      </c>
      <c r="BA39" s="31">
        <v>49</v>
      </c>
      <c r="BB39" s="31">
        <v>53</v>
      </c>
      <c r="BC39" s="31">
        <v>50</v>
      </c>
    </row>
    <row r="40" spans="1:55" ht="13.5" customHeight="1">
      <c r="A40" s="28"/>
      <c r="B40" s="29"/>
      <c r="C40" s="30"/>
      <c r="D40" s="29" t="s">
        <v>120</v>
      </c>
      <c r="E40" s="28" t="s">
        <v>121</v>
      </c>
      <c r="F40" s="31">
        <v>202</v>
      </c>
      <c r="G40" s="31">
        <v>28</v>
      </c>
      <c r="H40" s="31">
        <v>28</v>
      </c>
      <c r="I40" s="31">
        <v>29</v>
      </c>
      <c r="J40" s="31">
        <v>29</v>
      </c>
      <c r="K40" s="31">
        <v>30</v>
      </c>
      <c r="L40" s="31">
        <v>30</v>
      </c>
      <c r="M40" s="31">
        <v>32</v>
      </c>
      <c r="N40" s="31">
        <v>34</v>
      </c>
      <c r="O40" s="31">
        <v>34</v>
      </c>
      <c r="P40" s="31">
        <v>35</v>
      </c>
      <c r="Q40" s="31">
        <v>36</v>
      </c>
      <c r="R40" s="31">
        <v>42</v>
      </c>
      <c r="S40" s="31">
        <v>38</v>
      </c>
      <c r="T40" s="31">
        <v>36</v>
      </c>
      <c r="U40" s="31">
        <v>42</v>
      </c>
      <c r="V40" s="31">
        <v>42</v>
      </c>
      <c r="W40" s="31">
        <v>38</v>
      </c>
      <c r="X40" s="31">
        <v>40</v>
      </c>
      <c r="Y40" s="31">
        <v>41</v>
      </c>
      <c r="Z40" s="31">
        <v>42</v>
      </c>
      <c r="AA40" s="31">
        <v>39</v>
      </c>
      <c r="AB40" s="31">
        <v>39</v>
      </c>
      <c r="AC40" s="31">
        <v>40</v>
      </c>
      <c r="AD40" s="31">
        <v>41</v>
      </c>
      <c r="AE40" s="31">
        <v>42</v>
      </c>
      <c r="AF40" s="31">
        <v>42</v>
      </c>
      <c r="AG40" s="31">
        <v>43</v>
      </c>
      <c r="AH40" s="31">
        <v>43</v>
      </c>
      <c r="AI40" s="31">
        <v>44</v>
      </c>
      <c r="AJ40" s="31">
        <v>43</v>
      </c>
      <c r="AK40" s="31">
        <v>41</v>
      </c>
      <c r="AL40" s="31">
        <v>47</v>
      </c>
      <c r="AM40" s="31">
        <v>49</v>
      </c>
      <c r="AN40" s="31">
        <v>50</v>
      </c>
      <c r="AO40" s="31">
        <v>50</v>
      </c>
      <c r="AP40" s="31">
        <v>54</v>
      </c>
      <c r="AQ40" s="31">
        <v>52</v>
      </c>
      <c r="AR40" s="31">
        <v>57</v>
      </c>
      <c r="AS40" s="31">
        <v>61</v>
      </c>
      <c r="AT40" s="31">
        <v>65</v>
      </c>
      <c r="AU40" s="31">
        <v>62</v>
      </c>
      <c r="AV40" s="31">
        <v>62</v>
      </c>
      <c r="AW40" s="31">
        <v>69</v>
      </c>
      <c r="AX40" s="31">
        <v>65</v>
      </c>
      <c r="AY40" s="31">
        <v>77</v>
      </c>
      <c r="AZ40" s="31">
        <v>74</v>
      </c>
      <c r="BA40" s="31">
        <v>85</v>
      </c>
      <c r="BB40" s="31">
        <v>89</v>
      </c>
      <c r="BC40" s="31">
        <v>80</v>
      </c>
    </row>
    <row r="41" spans="1:55" ht="13.5" customHeight="1">
      <c r="A41" s="28"/>
      <c r="B41" s="29"/>
      <c r="C41" s="30"/>
      <c r="D41" s="29" t="s">
        <v>122</v>
      </c>
      <c r="E41" s="28" t="s">
        <v>123</v>
      </c>
      <c r="F41" s="31">
        <v>260</v>
      </c>
      <c r="G41" s="31">
        <v>26</v>
      </c>
      <c r="H41" s="31">
        <v>29</v>
      </c>
      <c r="I41" s="31">
        <v>31</v>
      </c>
      <c r="J41" s="31">
        <v>31</v>
      </c>
      <c r="K41" s="31">
        <v>32</v>
      </c>
      <c r="L41" s="31">
        <v>31</v>
      </c>
      <c r="M41" s="31">
        <v>30</v>
      </c>
      <c r="N41" s="31">
        <v>31</v>
      </c>
      <c r="O41" s="31">
        <v>32</v>
      </c>
      <c r="P41" s="31">
        <v>32</v>
      </c>
      <c r="Q41" s="31">
        <v>33</v>
      </c>
      <c r="R41" s="31">
        <v>33</v>
      </c>
      <c r="S41" s="31">
        <v>35</v>
      </c>
      <c r="T41" s="31">
        <v>35</v>
      </c>
      <c r="U41" s="31">
        <v>35</v>
      </c>
      <c r="V41" s="31">
        <v>35</v>
      </c>
      <c r="W41" s="31">
        <v>36</v>
      </c>
      <c r="X41" s="31">
        <v>40</v>
      </c>
      <c r="Y41" s="31">
        <v>40</v>
      </c>
      <c r="Z41" s="31">
        <v>43</v>
      </c>
      <c r="AA41" s="31">
        <v>39</v>
      </c>
      <c r="AB41" s="31">
        <v>39</v>
      </c>
      <c r="AC41" s="31">
        <v>52</v>
      </c>
      <c r="AD41" s="31">
        <v>54</v>
      </c>
      <c r="AE41" s="31">
        <v>55</v>
      </c>
      <c r="AF41" s="31">
        <v>48</v>
      </c>
      <c r="AG41" s="31">
        <v>57</v>
      </c>
      <c r="AH41" s="31">
        <v>63</v>
      </c>
      <c r="AI41" s="31">
        <v>59</v>
      </c>
      <c r="AJ41" s="31">
        <v>57</v>
      </c>
      <c r="AK41" s="31">
        <v>61</v>
      </c>
      <c r="AL41" s="31">
        <v>67</v>
      </c>
      <c r="AM41" s="31">
        <v>62</v>
      </c>
      <c r="AN41" s="31">
        <v>62</v>
      </c>
      <c r="AO41" s="31">
        <v>69</v>
      </c>
      <c r="AP41" s="31">
        <v>67</v>
      </c>
      <c r="AQ41" s="31">
        <v>69</v>
      </c>
      <c r="AR41" s="31">
        <v>64</v>
      </c>
      <c r="AS41" s="31">
        <v>69</v>
      </c>
      <c r="AT41" s="31">
        <v>73</v>
      </c>
      <c r="AU41" s="31">
        <v>75</v>
      </c>
      <c r="AV41" s="31">
        <v>71</v>
      </c>
      <c r="AW41" s="31">
        <v>80</v>
      </c>
      <c r="AX41" s="31">
        <v>80</v>
      </c>
      <c r="AY41" s="31">
        <v>74</v>
      </c>
      <c r="AZ41" s="31">
        <v>78</v>
      </c>
      <c r="BA41" s="31">
        <v>94</v>
      </c>
      <c r="BB41" s="31">
        <v>73</v>
      </c>
      <c r="BC41" s="31">
        <v>85</v>
      </c>
    </row>
    <row r="42" spans="1:55" ht="13.5" customHeight="1">
      <c r="A42" s="28"/>
      <c r="B42" s="29"/>
      <c r="C42" s="30"/>
      <c r="D42" s="29" t="s">
        <v>124</v>
      </c>
      <c r="E42" s="28" t="s">
        <v>125</v>
      </c>
      <c r="F42" s="31">
        <v>154</v>
      </c>
      <c r="G42" s="31">
        <v>18</v>
      </c>
      <c r="H42" s="31">
        <v>18</v>
      </c>
      <c r="I42" s="31">
        <v>18</v>
      </c>
      <c r="J42" s="31">
        <v>18</v>
      </c>
      <c r="K42" s="31">
        <v>21</v>
      </c>
      <c r="L42" s="31">
        <v>21</v>
      </c>
      <c r="M42" s="31">
        <v>21</v>
      </c>
      <c r="N42" s="31">
        <v>21</v>
      </c>
      <c r="O42" s="31">
        <v>23</v>
      </c>
      <c r="P42" s="31">
        <v>23</v>
      </c>
      <c r="Q42" s="31">
        <v>23</v>
      </c>
      <c r="R42" s="31">
        <v>23</v>
      </c>
      <c r="S42" s="31">
        <v>26</v>
      </c>
      <c r="T42" s="31">
        <v>26</v>
      </c>
      <c r="U42" s="31">
        <v>26</v>
      </c>
      <c r="V42" s="31">
        <v>26</v>
      </c>
      <c r="W42" s="31">
        <v>28</v>
      </c>
      <c r="X42" s="31">
        <v>28</v>
      </c>
      <c r="Y42" s="31">
        <v>28</v>
      </c>
      <c r="Z42" s="31">
        <v>28</v>
      </c>
      <c r="AA42" s="31">
        <v>33</v>
      </c>
      <c r="AB42" s="31">
        <v>33</v>
      </c>
      <c r="AC42" s="31">
        <v>33</v>
      </c>
      <c r="AD42" s="31">
        <v>33</v>
      </c>
      <c r="AE42" s="31">
        <v>36</v>
      </c>
      <c r="AF42" s="31">
        <v>36</v>
      </c>
      <c r="AG42" s="31">
        <v>36</v>
      </c>
      <c r="AH42" s="31">
        <v>36</v>
      </c>
      <c r="AI42" s="31">
        <v>37</v>
      </c>
      <c r="AJ42" s="31">
        <v>37</v>
      </c>
      <c r="AK42" s="31">
        <v>37</v>
      </c>
      <c r="AL42" s="31">
        <v>37</v>
      </c>
      <c r="AM42" s="31">
        <v>39</v>
      </c>
      <c r="AN42" s="31">
        <v>39</v>
      </c>
      <c r="AO42" s="31">
        <v>39</v>
      </c>
      <c r="AP42" s="31">
        <v>39</v>
      </c>
      <c r="AQ42" s="31">
        <v>39</v>
      </c>
      <c r="AR42" s="31">
        <v>39</v>
      </c>
      <c r="AS42" s="31">
        <v>39</v>
      </c>
      <c r="AT42" s="31">
        <v>39</v>
      </c>
      <c r="AU42" s="31">
        <v>41</v>
      </c>
      <c r="AV42" s="31">
        <v>41</v>
      </c>
      <c r="AW42" s="31">
        <v>41</v>
      </c>
      <c r="AX42" s="31">
        <v>41</v>
      </c>
      <c r="AY42" s="31">
        <v>42</v>
      </c>
      <c r="AZ42" s="31">
        <v>42</v>
      </c>
      <c r="BA42" s="31">
        <v>42</v>
      </c>
      <c r="BB42" s="31">
        <v>42</v>
      </c>
      <c r="BC42" s="31">
        <v>42</v>
      </c>
    </row>
    <row r="43" spans="1:55" ht="13.5" customHeight="1">
      <c r="A43" s="28"/>
      <c r="B43" s="29"/>
      <c r="C43" s="30"/>
      <c r="D43" s="29" t="s">
        <v>126</v>
      </c>
      <c r="E43" s="28" t="s">
        <v>127</v>
      </c>
      <c r="F43" s="31">
        <v>133</v>
      </c>
      <c r="G43" s="31">
        <v>13</v>
      </c>
      <c r="H43" s="31">
        <v>14</v>
      </c>
      <c r="I43" s="31">
        <v>14</v>
      </c>
      <c r="J43" s="31">
        <v>14</v>
      </c>
      <c r="K43" s="31">
        <v>15</v>
      </c>
      <c r="L43" s="31">
        <v>15</v>
      </c>
      <c r="M43" s="31">
        <v>15</v>
      </c>
      <c r="N43" s="31">
        <v>16</v>
      </c>
      <c r="O43" s="31">
        <v>17</v>
      </c>
      <c r="P43" s="31">
        <v>17</v>
      </c>
      <c r="Q43" s="31">
        <v>17</v>
      </c>
      <c r="R43" s="31">
        <v>17</v>
      </c>
      <c r="S43" s="31">
        <v>19</v>
      </c>
      <c r="T43" s="31">
        <v>19</v>
      </c>
      <c r="U43" s="31">
        <v>21</v>
      </c>
      <c r="V43" s="31">
        <v>20</v>
      </c>
      <c r="W43" s="31">
        <v>23</v>
      </c>
      <c r="X43" s="31">
        <v>21</v>
      </c>
      <c r="Y43" s="31">
        <v>23</v>
      </c>
      <c r="Z43" s="31">
        <v>25</v>
      </c>
      <c r="AA43" s="31">
        <v>21</v>
      </c>
      <c r="AB43" s="31">
        <v>21</v>
      </c>
      <c r="AC43" s="31">
        <v>24</v>
      </c>
      <c r="AD43" s="31">
        <v>28</v>
      </c>
      <c r="AE43" s="31">
        <v>28</v>
      </c>
      <c r="AF43" s="31">
        <v>33</v>
      </c>
      <c r="AG43" s="31">
        <v>26</v>
      </c>
      <c r="AH43" s="31">
        <v>30</v>
      </c>
      <c r="AI43" s="31">
        <v>31</v>
      </c>
      <c r="AJ43" s="31">
        <v>31</v>
      </c>
      <c r="AK43" s="31">
        <v>31</v>
      </c>
      <c r="AL43" s="31">
        <v>30</v>
      </c>
      <c r="AM43" s="31">
        <v>31</v>
      </c>
      <c r="AN43" s="31">
        <v>31</v>
      </c>
      <c r="AO43" s="31">
        <v>33</v>
      </c>
      <c r="AP43" s="31">
        <v>37</v>
      </c>
      <c r="AQ43" s="31">
        <v>35</v>
      </c>
      <c r="AR43" s="31">
        <v>41</v>
      </c>
      <c r="AS43" s="31">
        <v>36</v>
      </c>
      <c r="AT43" s="31">
        <v>34</v>
      </c>
      <c r="AU43" s="31">
        <v>39</v>
      </c>
      <c r="AV43" s="31">
        <v>43</v>
      </c>
      <c r="AW43" s="31">
        <v>33</v>
      </c>
      <c r="AX43" s="31">
        <v>39</v>
      </c>
      <c r="AY43" s="31">
        <v>40</v>
      </c>
      <c r="AZ43" s="31">
        <v>45</v>
      </c>
      <c r="BA43" s="31">
        <v>37</v>
      </c>
      <c r="BB43" s="31">
        <v>43</v>
      </c>
      <c r="BC43" s="31">
        <v>42</v>
      </c>
    </row>
    <row r="44" spans="1:55" ht="13.5" customHeight="1">
      <c r="A44" s="28"/>
      <c r="B44" s="29"/>
      <c r="C44" s="30"/>
      <c r="D44" s="29" t="s">
        <v>128</v>
      </c>
      <c r="E44" s="28" t="s">
        <v>129</v>
      </c>
      <c r="F44" s="31">
        <v>257</v>
      </c>
      <c r="G44" s="31">
        <v>36</v>
      </c>
      <c r="H44" s="31">
        <v>38</v>
      </c>
      <c r="I44" s="31">
        <v>38</v>
      </c>
      <c r="J44" s="31">
        <v>40</v>
      </c>
      <c r="K44" s="31">
        <v>43</v>
      </c>
      <c r="L44" s="31">
        <v>42</v>
      </c>
      <c r="M44" s="31">
        <v>44</v>
      </c>
      <c r="N44" s="31">
        <v>43</v>
      </c>
      <c r="O44" s="31">
        <v>44</v>
      </c>
      <c r="P44" s="31">
        <v>43</v>
      </c>
      <c r="Q44" s="31">
        <v>46</v>
      </c>
      <c r="R44" s="31">
        <v>44</v>
      </c>
      <c r="S44" s="31">
        <v>41</v>
      </c>
      <c r="T44" s="31">
        <v>41</v>
      </c>
      <c r="U44" s="31">
        <v>42</v>
      </c>
      <c r="V44" s="31">
        <v>43</v>
      </c>
      <c r="W44" s="31">
        <v>45</v>
      </c>
      <c r="X44" s="31">
        <v>43</v>
      </c>
      <c r="Y44" s="31">
        <v>46</v>
      </c>
      <c r="Z44" s="31">
        <v>45</v>
      </c>
      <c r="AA44" s="31">
        <v>46</v>
      </c>
      <c r="AB44" s="31">
        <v>43</v>
      </c>
      <c r="AC44" s="31">
        <v>44</v>
      </c>
      <c r="AD44" s="31">
        <v>45</v>
      </c>
      <c r="AE44" s="31">
        <v>47</v>
      </c>
      <c r="AF44" s="31">
        <v>47</v>
      </c>
      <c r="AG44" s="31">
        <v>50</v>
      </c>
      <c r="AH44" s="31">
        <v>52</v>
      </c>
      <c r="AI44" s="31">
        <v>53</v>
      </c>
      <c r="AJ44" s="31">
        <v>57</v>
      </c>
      <c r="AK44" s="31">
        <v>55</v>
      </c>
      <c r="AL44" s="31">
        <v>57</v>
      </c>
      <c r="AM44" s="31">
        <v>60</v>
      </c>
      <c r="AN44" s="31">
        <v>65</v>
      </c>
      <c r="AO44" s="31">
        <v>68</v>
      </c>
      <c r="AP44" s="31">
        <v>64</v>
      </c>
      <c r="AQ44" s="31">
        <v>72</v>
      </c>
      <c r="AR44" s="31">
        <v>78</v>
      </c>
      <c r="AS44" s="31">
        <v>77</v>
      </c>
      <c r="AT44" s="31">
        <v>79</v>
      </c>
      <c r="AU44" s="31">
        <v>79</v>
      </c>
      <c r="AV44" s="31">
        <v>80</v>
      </c>
      <c r="AW44" s="31">
        <v>83</v>
      </c>
      <c r="AX44" s="31">
        <v>85</v>
      </c>
      <c r="AY44" s="31">
        <v>82</v>
      </c>
      <c r="AZ44" s="31">
        <v>86</v>
      </c>
      <c r="BA44" s="31">
        <v>89</v>
      </c>
      <c r="BB44" s="31">
        <v>98</v>
      </c>
      <c r="BC44" s="31">
        <v>93</v>
      </c>
    </row>
    <row r="45" spans="1:55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</row>
    <row r="46" spans="1:55" ht="14.25" customHeight="1">
      <c r="A46" s="23"/>
      <c r="B46" s="23"/>
      <c r="C46" s="2"/>
      <c r="D46" s="23" t="s">
        <v>130</v>
      </c>
      <c r="E46" s="24">
        <v>0</v>
      </c>
      <c r="F46" s="25">
        <v>377</v>
      </c>
      <c r="G46" s="25">
        <v>66</v>
      </c>
      <c r="H46" s="25">
        <v>60</v>
      </c>
      <c r="I46" s="25">
        <v>67</v>
      </c>
      <c r="J46" s="25">
        <v>68</v>
      </c>
      <c r="K46" s="25">
        <v>75</v>
      </c>
      <c r="L46" s="25">
        <v>63</v>
      </c>
      <c r="M46" s="25">
        <v>64</v>
      </c>
      <c r="N46" s="25">
        <v>70</v>
      </c>
      <c r="O46" s="25">
        <v>79</v>
      </c>
      <c r="P46" s="25">
        <v>68</v>
      </c>
      <c r="Q46" s="25">
        <v>80</v>
      </c>
      <c r="R46" s="25">
        <v>77</v>
      </c>
      <c r="S46" s="25">
        <v>80</v>
      </c>
      <c r="T46" s="25">
        <v>79</v>
      </c>
      <c r="U46" s="25">
        <v>83</v>
      </c>
      <c r="V46" s="25">
        <v>91</v>
      </c>
      <c r="W46" s="25">
        <v>82</v>
      </c>
      <c r="X46" s="25">
        <v>88</v>
      </c>
      <c r="Y46" s="25">
        <v>89</v>
      </c>
      <c r="Z46" s="25">
        <v>90</v>
      </c>
      <c r="AA46" s="25">
        <v>85</v>
      </c>
      <c r="AB46" s="25">
        <v>86</v>
      </c>
      <c r="AC46" s="25">
        <v>91</v>
      </c>
      <c r="AD46" s="25">
        <v>92</v>
      </c>
      <c r="AE46" s="25">
        <v>92</v>
      </c>
      <c r="AF46" s="25">
        <v>88</v>
      </c>
      <c r="AG46" s="25">
        <v>97</v>
      </c>
      <c r="AH46" s="25">
        <v>84</v>
      </c>
      <c r="AI46" s="25">
        <v>79</v>
      </c>
      <c r="AJ46" s="25">
        <v>87</v>
      </c>
      <c r="AK46" s="25">
        <v>90</v>
      </c>
      <c r="AL46" s="25">
        <v>93</v>
      </c>
      <c r="AM46" s="25">
        <v>91</v>
      </c>
      <c r="AN46" s="25">
        <v>92</v>
      </c>
      <c r="AO46" s="25">
        <v>95</v>
      </c>
      <c r="AP46" s="25">
        <v>98</v>
      </c>
      <c r="AQ46" s="25">
        <v>102</v>
      </c>
      <c r="AR46" s="25">
        <v>108</v>
      </c>
      <c r="AS46" s="25">
        <v>108</v>
      </c>
      <c r="AT46" s="25">
        <v>112</v>
      </c>
      <c r="AU46" s="25">
        <v>112</v>
      </c>
      <c r="AV46" s="25">
        <v>119</v>
      </c>
      <c r="AW46" s="25">
        <v>115</v>
      </c>
      <c r="AX46" s="25">
        <v>104</v>
      </c>
      <c r="AY46" s="25">
        <v>101</v>
      </c>
      <c r="AZ46" s="25">
        <v>105</v>
      </c>
      <c r="BA46" s="25">
        <v>113</v>
      </c>
      <c r="BB46" s="25">
        <v>112</v>
      </c>
      <c r="BC46" s="25">
        <v>118</v>
      </c>
    </row>
    <row r="47" spans="3:55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3:38" s="51" customFormat="1" ht="12.75" customHeight="1" thickTop="1">
      <c r="C48" s="52"/>
      <c r="D48" s="53" t="s">
        <v>131</v>
      </c>
      <c r="E48" s="54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</row>
    <row r="49" spans="3:38" s="51" customFormat="1" ht="12.75" customHeight="1">
      <c r="C49" s="52"/>
      <c r="D49" s="55">
        <v>43174</v>
      </c>
      <c r="E49" s="54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</row>
    <row r="50" ht="18">
      <c r="C50" s="2"/>
    </row>
    <row r="51" spans="3:55" ht="18">
      <c r="C51" s="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3:55" ht="18">
      <c r="C52" s="2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</row>
    <row r="53" spans="3:55" ht="18">
      <c r="C53" s="2"/>
      <c r="D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  <row r="66" ht="18">
      <c r="C66" s="2"/>
    </row>
  </sheetData>
  <sheetProtection/>
  <conditionalFormatting sqref="F9:BB9">
    <cfRule type="cellIs" priority="23" dxfId="71" operator="lessThan">
      <formula>0</formula>
    </cfRule>
  </conditionalFormatting>
  <conditionalFormatting sqref="F29:BB29">
    <cfRule type="cellIs" priority="18" dxfId="71" operator="lessThan">
      <formula>0</formula>
    </cfRule>
  </conditionalFormatting>
  <conditionalFormatting sqref="F16:BB16">
    <cfRule type="cellIs" priority="21" dxfId="71" operator="lessThan">
      <formula>0</formula>
    </cfRule>
  </conditionalFormatting>
  <conditionalFormatting sqref="F17:BB17">
    <cfRule type="cellIs" priority="20" dxfId="71" operator="lessThan">
      <formula>0</formula>
    </cfRule>
  </conditionalFormatting>
  <conditionalFormatting sqref="F26:BB28">
    <cfRule type="cellIs" priority="19" dxfId="71" operator="lessThan">
      <formula>0</formula>
    </cfRule>
  </conditionalFormatting>
  <conditionalFormatting sqref="F30:BB30">
    <cfRule type="cellIs" priority="17" dxfId="71" operator="lessThan">
      <formula>0</formula>
    </cfRule>
  </conditionalFormatting>
  <conditionalFormatting sqref="F31:BB33">
    <cfRule type="cellIs" priority="16" dxfId="71" operator="lessThan">
      <formula>0</formula>
    </cfRule>
  </conditionalFormatting>
  <conditionalFormatting sqref="F15:BB15">
    <cfRule type="cellIs" priority="22" dxfId="71" operator="lessThan">
      <formula>0</formula>
    </cfRule>
  </conditionalFormatting>
  <conditionalFormatting sqref="F34:BB34">
    <cfRule type="cellIs" priority="15" dxfId="71" operator="lessThan">
      <formula>0</formula>
    </cfRule>
  </conditionalFormatting>
  <conditionalFormatting sqref="F35:BB44">
    <cfRule type="cellIs" priority="14" dxfId="71" operator="lessThan">
      <formula>0</formula>
    </cfRule>
  </conditionalFormatting>
  <conditionalFormatting sqref="F46:BB46">
    <cfRule type="cellIs" priority="13" dxfId="71" operator="lessThan">
      <formula>0</formula>
    </cfRule>
  </conditionalFormatting>
  <conditionalFormatting sqref="F7:BB8 F10:BB14 F18:BB25 F45:BB45">
    <cfRule type="cellIs" priority="24" dxfId="71" operator="lessThan">
      <formula>0</formula>
    </cfRule>
  </conditionalFormatting>
  <conditionalFormatting sqref="BC9">
    <cfRule type="cellIs" priority="11" dxfId="71" operator="lessThan">
      <formula>0</formula>
    </cfRule>
  </conditionalFormatting>
  <conditionalFormatting sqref="BC29">
    <cfRule type="cellIs" priority="6" dxfId="71" operator="lessThan">
      <formula>0</formula>
    </cfRule>
  </conditionalFormatting>
  <conditionalFormatting sqref="BC16">
    <cfRule type="cellIs" priority="9" dxfId="71" operator="lessThan">
      <formula>0</formula>
    </cfRule>
  </conditionalFormatting>
  <conditionalFormatting sqref="BC17">
    <cfRule type="cellIs" priority="8" dxfId="71" operator="lessThan">
      <formula>0</formula>
    </cfRule>
  </conditionalFormatting>
  <conditionalFormatting sqref="BC26:BC28">
    <cfRule type="cellIs" priority="7" dxfId="71" operator="lessThan">
      <formula>0</formula>
    </cfRule>
  </conditionalFormatting>
  <conditionalFormatting sqref="BC30">
    <cfRule type="cellIs" priority="5" dxfId="71" operator="lessThan">
      <formula>0</formula>
    </cfRule>
  </conditionalFormatting>
  <conditionalFormatting sqref="BC31:BC33">
    <cfRule type="cellIs" priority="4" dxfId="71" operator="lessThan">
      <formula>0</formula>
    </cfRule>
  </conditionalFormatting>
  <conditionalFormatting sqref="BC15">
    <cfRule type="cellIs" priority="10" dxfId="71" operator="lessThan">
      <formula>0</formula>
    </cfRule>
  </conditionalFormatting>
  <conditionalFormatting sqref="BC34">
    <cfRule type="cellIs" priority="3" dxfId="71" operator="lessThan">
      <formula>0</formula>
    </cfRule>
  </conditionalFormatting>
  <conditionalFormatting sqref="BC35:BC44">
    <cfRule type="cellIs" priority="2" dxfId="71" operator="lessThan">
      <formula>0</formula>
    </cfRule>
  </conditionalFormatting>
  <conditionalFormatting sqref="BC46">
    <cfRule type="cellIs" priority="1" dxfId="71" operator="lessThan">
      <formula>0</formula>
    </cfRule>
  </conditionalFormatting>
  <conditionalFormatting sqref="BC7:BC8 BC10:BC14 BC18:BC25 BC45">
    <cfRule type="cellIs" priority="12" dxfId="71" operator="lessThan">
      <formula>0</formula>
    </cfRule>
  </conditionalFormatting>
  <printOptions/>
  <pageMargins left="0.56" right="0.22" top="0.38" bottom="0.23" header="0.31496062992125984" footer="0.18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C65"/>
  <sheetViews>
    <sheetView view="pageBreakPreview" zoomScale="90" zoomScaleNormal="55" zoomScaleSheetLayoutView="90" zoomScalePageLayoutView="0" workbookViewId="0" topLeftCell="A1">
      <pane xSplit="5" ySplit="9" topLeftCell="F1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3.2812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140625" style="47" customWidth="1"/>
    <col min="7" max="38" width="8.421875" style="26" hidden="1" customWidth="1"/>
    <col min="39" max="55" width="8.421875" style="26" bestFit="1" customWidth="1"/>
    <col min="56" max="16384" width="9.140625" style="26" customWidth="1"/>
  </cols>
  <sheetData>
    <row r="1" spans="1:5" s="4" customFormat="1" ht="15" customHeight="1">
      <c r="A1" s="1"/>
      <c r="B1" s="2"/>
      <c r="C1" s="2"/>
      <c r="D1" s="3" t="s">
        <v>2</v>
      </c>
      <c r="E1" s="1"/>
    </row>
    <row r="2" spans="1:5" s="8" customFormat="1" ht="15" customHeight="1">
      <c r="A2" s="5"/>
      <c r="B2" s="6"/>
      <c r="C2" s="5"/>
      <c r="D2" s="5" t="s">
        <v>52</v>
      </c>
      <c r="E2" s="7"/>
    </row>
    <row r="3" spans="1:5" s="14" customFormat="1" ht="15" customHeight="1">
      <c r="A3" s="2"/>
      <c r="B3" s="12"/>
      <c r="C3" s="2"/>
      <c r="D3" s="3" t="s">
        <v>138</v>
      </c>
      <c r="E3" s="13"/>
    </row>
    <row r="4" spans="1:44" s="14" customFormat="1" ht="15" customHeight="1" thickBot="1">
      <c r="A4" s="2"/>
      <c r="B4" s="12"/>
      <c r="C4" s="2"/>
      <c r="D4" s="15" t="s">
        <v>139</v>
      </c>
      <c r="E4" s="13"/>
      <c r="AM4" s="71"/>
      <c r="AN4" s="71"/>
      <c r="AO4" s="71"/>
      <c r="AP4" s="71"/>
      <c r="AQ4" s="71"/>
      <c r="AR4" s="71"/>
    </row>
    <row r="5" spans="1:55" s="20" customFormat="1" ht="17.25" customHeight="1" thickBot="1" thickTop="1">
      <c r="A5" s="5"/>
      <c r="B5" s="6"/>
      <c r="C5" s="5"/>
      <c r="D5" s="17" t="s">
        <v>55</v>
      </c>
      <c r="E5" s="18" t="s">
        <v>56</v>
      </c>
      <c r="F5" s="19"/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  <c r="BC5" s="19" t="s">
        <v>216</v>
      </c>
    </row>
    <row r="6" spans="1:55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4.25" customHeight="1">
      <c r="A7" s="23"/>
      <c r="B7" s="23"/>
      <c r="C7" s="2"/>
      <c r="D7" s="23" t="s">
        <v>57</v>
      </c>
      <c r="E7" s="24"/>
      <c r="F7" s="56"/>
      <c r="G7" s="61">
        <v>0</v>
      </c>
      <c r="H7" s="61">
        <v>0</v>
      </c>
      <c r="I7" s="61">
        <v>0</v>
      </c>
      <c r="J7" s="61">
        <v>0</v>
      </c>
      <c r="K7" s="61">
        <v>0.134</v>
      </c>
      <c r="L7" s="61">
        <v>0.077</v>
      </c>
      <c r="M7" s="61">
        <v>0.037</v>
      </c>
      <c r="N7" s="61">
        <v>0.066</v>
      </c>
      <c r="O7" s="61">
        <v>0.094</v>
      </c>
      <c r="P7" s="61">
        <v>0.134</v>
      </c>
      <c r="Q7" s="61">
        <v>0.118</v>
      </c>
      <c r="R7" s="61">
        <v>0.1</v>
      </c>
      <c r="S7" s="61">
        <v>0.122</v>
      </c>
      <c r="T7" s="61">
        <v>0.05</v>
      </c>
      <c r="U7" s="61">
        <v>0.035</v>
      </c>
      <c r="V7" s="61">
        <v>0.047</v>
      </c>
      <c r="W7" s="61">
        <v>0.052</v>
      </c>
      <c r="X7" s="61">
        <v>0.064</v>
      </c>
      <c r="Y7" s="61">
        <v>0.08</v>
      </c>
      <c r="Z7" s="61">
        <v>0.097</v>
      </c>
      <c r="AA7" s="61">
        <v>0.085</v>
      </c>
      <c r="AB7" s="61">
        <v>0.061</v>
      </c>
      <c r="AC7" s="61">
        <v>0.104</v>
      </c>
      <c r="AD7" s="61">
        <v>0.07</v>
      </c>
      <c r="AE7" s="61">
        <v>0.085</v>
      </c>
      <c r="AF7" s="61">
        <v>0.107</v>
      </c>
      <c r="AG7" s="61">
        <v>0.071</v>
      </c>
      <c r="AH7" s="61">
        <v>0.084</v>
      </c>
      <c r="AI7" s="61">
        <v>0.047</v>
      </c>
      <c r="AJ7" s="61">
        <v>0.078</v>
      </c>
      <c r="AK7" s="61">
        <v>0.024</v>
      </c>
      <c r="AL7" s="61">
        <v>0.039</v>
      </c>
      <c r="AM7" s="61">
        <v>0.074</v>
      </c>
      <c r="AN7" s="61">
        <v>0.059</v>
      </c>
      <c r="AO7" s="61">
        <v>0.105</v>
      </c>
      <c r="AP7" s="61">
        <v>0.067</v>
      </c>
      <c r="AQ7" s="61">
        <v>0.08</v>
      </c>
      <c r="AR7" s="61">
        <v>0.093</v>
      </c>
      <c r="AS7" s="61">
        <v>0.081</v>
      </c>
      <c r="AT7" s="61">
        <v>0.1</v>
      </c>
      <c r="AU7" s="61">
        <v>0.089</v>
      </c>
      <c r="AV7" s="61">
        <v>0.075</v>
      </c>
      <c r="AW7" s="61">
        <v>0.054</v>
      </c>
      <c r="AX7" s="61">
        <v>0.024</v>
      </c>
      <c r="AY7" s="61">
        <v>0.017</v>
      </c>
      <c r="AZ7" s="61">
        <v>0.04</v>
      </c>
      <c r="BA7" s="61">
        <v>0.08</v>
      </c>
      <c r="BB7" s="61">
        <v>0.105</v>
      </c>
      <c r="BC7" s="61">
        <v>0.106</v>
      </c>
    </row>
    <row r="8" spans="1:55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63" customFormat="1" ht="14.25" customHeight="1">
      <c r="A9" s="56"/>
      <c r="B9" s="56"/>
      <c r="C9" s="62"/>
      <c r="D9" s="56" t="s">
        <v>59</v>
      </c>
      <c r="E9" s="24" t="s">
        <v>58</v>
      </c>
      <c r="F9" s="56"/>
      <c r="G9" s="56">
        <v>0</v>
      </c>
      <c r="H9" s="56">
        <v>0</v>
      </c>
      <c r="I9" s="56">
        <v>0</v>
      </c>
      <c r="J9" s="56">
        <v>0</v>
      </c>
      <c r="K9" s="56">
        <v>0.07</v>
      </c>
      <c r="L9" s="56">
        <v>0.07</v>
      </c>
      <c r="M9" s="56">
        <v>-0.01</v>
      </c>
      <c r="N9" s="56">
        <v>-0.01</v>
      </c>
      <c r="O9" s="56">
        <v>0.09</v>
      </c>
      <c r="P9" s="56">
        <v>0.1</v>
      </c>
      <c r="Q9" s="56">
        <v>0.04</v>
      </c>
      <c r="R9" s="56">
        <v>0.04</v>
      </c>
      <c r="S9" s="56">
        <v>0.08</v>
      </c>
      <c r="T9" s="56">
        <v>0.07</v>
      </c>
      <c r="U9" s="56">
        <v>0.08</v>
      </c>
      <c r="V9" s="56">
        <v>0.08</v>
      </c>
      <c r="W9" s="56">
        <v>0.04</v>
      </c>
      <c r="X9" s="56">
        <v>0.04</v>
      </c>
      <c r="Y9" s="56">
        <v>0.06</v>
      </c>
      <c r="Z9" s="56">
        <v>0.06</v>
      </c>
      <c r="AA9" s="56">
        <v>0.04</v>
      </c>
      <c r="AB9" s="56">
        <v>0.04</v>
      </c>
      <c r="AC9" s="56">
        <v>0.06</v>
      </c>
      <c r="AD9" s="56">
        <v>0.03</v>
      </c>
      <c r="AE9" s="56">
        <v>0.07</v>
      </c>
      <c r="AF9" s="56">
        <v>0.08</v>
      </c>
      <c r="AG9" s="56">
        <v>0.03</v>
      </c>
      <c r="AH9" s="56">
        <v>0.1</v>
      </c>
      <c r="AI9" s="56">
        <v>0.06</v>
      </c>
      <c r="AJ9" s="56">
        <v>0.07</v>
      </c>
      <c r="AK9" s="56">
        <v>0.01</v>
      </c>
      <c r="AL9" s="56">
        <v>-0.01</v>
      </c>
      <c r="AM9" s="56">
        <v>0.05</v>
      </c>
      <c r="AN9" s="56">
        <v>0.04</v>
      </c>
      <c r="AO9" s="56">
        <v>0.09</v>
      </c>
      <c r="AP9" s="56">
        <v>0.08</v>
      </c>
      <c r="AQ9" s="56">
        <v>0.04</v>
      </c>
      <c r="AR9" s="56">
        <v>0.05</v>
      </c>
      <c r="AS9" s="56">
        <v>0.05</v>
      </c>
      <c r="AT9" s="56">
        <v>0.05</v>
      </c>
      <c r="AU9" s="56">
        <v>0.08</v>
      </c>
      <c r="AV9" s="56">
        <v>0.03</v>
      </c>
      <c r="AW9" s="56">
        <v>0.01</v>
      </c>
      <c r="AX9" s="56">
        <v>0.03</v>
      </c>
      <c r="AY9" s="56">
        <v>0.03</v>
      </c>
      <c r="AZ9" s="56">
        <v>0.06</v>
      </c>
      <c r="BA9" s="56">
        <v>0.08</v>
      </c>
      <c r="BB9" s="56">
        <v>0.1</v>
      </c>
      <c r="BC9" s="56">
        <v>0.08</v>
      </c>
    </row>
    <row r="10" spans="1:55" ht="13.5" customHeight="1">
      <c r="A10" s="28"/>
      <c r="B10" s="29"/>
      <c r="C10" s="30"/>
      <c r="D10" s="29" t="s">
        <v>60</v>
      </c>
      <c r="E10" s="28" t="s">
        <v>61</v>
      </c>
      <c r="F10" s="57"/>
      <c r="G10" s="57">
        <v>0</v>
      </c>
      <c r="H10" s="57">
        <v>0</v>
      </c>
      <c r="I10" s="57">
        <v>0</v>
      </c>
      <c r="J10" s="57">
        <v>0</v>
      </c>
      <c r="K10" s="57">
        <v>0.1</v>
      </c>
      <c r="L10" s="57">
        <v>0.1</v>
      </c>
      <c r="M10" s="57">
        <v>-0.01</v>
      </c>
      <c r="N10" s="57">
        <v>-0.01</v>
      </c>
      <c r="O10" s="57">
        <v>0.09</v>
      </c>
      <c r="P10" s="57">
        <v>0.09</v>
      </c>
      <c r="Q10" s="57">
        <v>0.03</v>
      </c>
      <c r="R10" s="57">
        <v>0.03</v>
      </c>
      <c r="S10" s="57">
        <v>0.09</v>
      </c>
      <c r="T10" s="57">
        <v>0.09</v>
      </c>
      <c r="U10" s="57">
        <v>0.1</v>
      </c>
      <c r="V10" s="57">
        <v>0.1</v>
      </c>
      <c r="W10" s="57">
        <v>0.04</v>
      </c>
      <c r="X10" s="57">
        <v>0.04</v>
      </c>
      <c r="Y10" s="57">
        <v>0.06</v>
      </c>
      <c r="Z10" s="57">
        <v>0.06</v>
      </c>
      <c r="AA10" s="57">
        <v>0.07</v>
      </c>
      <c r="AB10" s="57">
        <v>0.07</v>
      </c>
      <c r="AC10" s="57">
        <v>0</v>
      </c>
      <c r="AD10" s="57">
        <v>0</v>
      </c>
      <c r="AE10" s="57">
        <v>0.11</v>
      </c>
      <c r="AF10" s="57">
        <v>0.11</v>
      </c>
      <c r="AG10" s="57">
        <v>0.06</v>
      </c>
      <c r="AH10" s="57">
        <v>0.06</v>
      </c>
      <c r="AI10" s="57">
        <v>0.07</v>
      </c>
      <c r="AJ10" s="57">
        <v>0.07</v>
      </c>
      <c r="AK10" s="57">
        <v>0.01</v>
      </c>
      <c r="AL10" s="57">
        <v>0.01</v>
      </c>
      <c r="AM10" s="57">
        <v>0.05</v>
      </c>
      <c r="AN10" s="57">
        <v>0.05</v>
      </c>
      <c r="AO10" s="57">
        <v>0.13</v>
      </c>
      <c r="AP10" s="57">
        <v>0.13</v>
      </c>
      <c r="AQ10" s="57">
        <v>0.04</v>
      </c>
      <c r="AR10" s="57">
        <v>0.04</v>
      </c>
      <c r="AS10" s="57">
        <v>0.04</v>
      </c>
      <c r="AT10" s="57">
        <v>0.04</v>
      </c>
      <c r="AU10" s="57">
        <v>0.05</v>
      </c>
      <c r="AV10" s="57">
        <v>0.05</v>
      </c>
      <c r="AW10" s="57">
        <v>0.01</v>
      </c>
      <c r="AX10" s="57">
        <v>0.01</v>
      </c>
      <c r="AY10" s="57">
        <v>0.04</v>
      </c>
      <c r="AZ10" s="57">
        <v>0.04</v>
      </c>
      <c r="BA10" s="57">
        <v>0.11</v>
      </c>
      <c r="BB10" s="57">
        <v>0.11</v>
      </c>
      <c r="BC10" s="57">
        <v>0.06</v>
      </c>
    </row>
    <row r="11" spans="1:55" ht="13.5" customHeight="1">
      <c r="A11" s="28"/>
      <c r="B11" s="29"/>
      <c r="C11" s="30"/>
      <c r="D11" s="29" t="s">
        <v>62</v>
      </c>
      <c r="E11" s="28" t="s">
        <v>63</v>
      </c>
      <c r="F11" s="57"/>
      <c r="G11" s="57">
        <v>0</v>
      </c>
      <c r="H11" s="57">
        <v>0</v>
      </c>
      <c r="I11" s="57">
        <v>0</v>
      </c>
      <c r="J11" s="57">
        <v>0</v>
      </c>
      <c r="K11" s="57">
        <v>-0.25</v>
      </c>
      <c r="L11" s="57">
        <v>-0.38</v>
      </c>
      <c r="M11" s="57">
        <v>-0.19</v>
      </c>
      <c r="N11" s="57">
        <v>-0.33</v>
      </c>
      <c r="O11" s="57">
        <v>0.18</v>
      </c>
      <c r="P11" s="57">
        <v>0.61</v>
      </c>
      <c r="Q11" s="57">
        <v>0.22</v>
      </c>
      <c r="R11" s="57">
        <v>0.18</v>
      </c>
      <c r="S11" s="57">
        <v>-0.15</v>
      </c>
      <c r="T11" s="57">
        <v>-0.23</v>
      </c>
      <c r="U11" s="57">
        <v>-0.11</v>
      </c>
      <c r="V11" s="57">
        <v>-0.11</v>
      </c>
      <c r="W11" s="57">
        <v>0.16</v>
      </c>
      <c r="X11" s="57">
        <v>0.09</v>
      </c>
      <c r="Y11" s="57">
        <v>0.23</v>
      </c>
      <c r="Z11" s="57">
        <v>0.08</v>
      </c>
      <c r="AA11" s="57">
        <v>-0.24</v>
      </c>
      <c r="AB11" s="57">
        <v>-0.31</v>
      </c>
      <c r="AC11" s="57">
        <v>0.4</v>
      </c>
      <c r="AD11" s="57">
        <v>0.16</v>
      </c>
      <c r="AE11" s="57">
        <v>-0.19</v>
      </c>
      <c r="AF11" s="57">
        <v>-0.04</v>
      </c>
      <c r="AG11" s="57">
        <v>-0.13</v>
      </c>
      <c r="AH11" s="57">
        <v>0.67</v>
      </c>
      <c r="AI11" s="57">
        <v>0.2</v>
      </c>
      <c r="AJ11" s="57">
        <v>0.33</v>
      </c>
      <c r="AK11" s="57">
        <v>-0.11</v>
      </c>
      <c r="AL11" s="57">
        <v>-0.2</v>
      </c>
      <c r="AM11" s="57">
        <v>0.03</v>
      </c>
      <c r="AN11" s="57">
        <v>-0.05</v>
      </c>
      <c r="AO11" s="57">
        <v>0.03</v>
      </c>
      <c r="AP11" s="57">
        <v>-0.07</v>
      </c>
      <c r="AQ11" s="57">
        <v>0.08</v>
      </c>
      <c r="AR11" s="57">
        <v>0.26</v>
      </c>
      <c r="AS11" s="57">
        <v>0.17</v>
      </c>
      <c r="AT11" s="57">
        <v>0.07</v>
      </c>
      <c r="AU11" s="57">
        <v>0.73</v>
      </c>
      <c r="AV11" s="57">
        <v>-0.21</v>
      </c>
      <c r="AW11" s="57">
        <v>-0.13</v>
      </c>
      <c r="AX11" s="57">
        <v>0.03</v>
      </c>
      <c r="AY11" s="57">
        <v>-0.24</v>
      </c>
      <c r="AZ11" s="57">
        <v>0.22</v>
      </c>
      <c r="BA11" s="57">
        <v>-0.05</v>
      </c>
      <c r="BB11" s="57">
        <v>0.19</v>
      </c>
      <c r="BC11" s="57">
        <v>0.46</v>
      </c>
    </row>
    <row r="12" spans="1:55" ht="13.5" customHeight="1">
      <c r="A12" s="28"/>
      <c r="B12" s="29"/>
      <c r="C12" s="30"/>
      <c r="D12" s="29" t="s">
        <v>64</v>
      </c>
      <c r="E12" s="28" t="s">
        <v>65</v>
      </c>
      <c r="F12" s="57"/>
      <c r="G12" s="57">
        <v>0</v>
      </c>
      <c r="H12" s="57">
        <v>0</v>
      </c>
      <c r="I12" s="57">
        <v>0</v>
      </c>
      <c r="J12" s="57">
        <v>0</v>
      </c>
      <c r="K12" s="57">
        <v>0.02</v>
      </c>
      <c r="L12" s="57">
        <v>0.02</v>
      </c>
      <c r="M12" s="57">
        <v>0.02</v>
      </c>
      <c r="N12" s="57">
        <v>0.02</v>
      </c>
      <c r="O12" s="57">
        <v>0.03</v>
      </c>
      <c r="P12" s="57">
        <v>0.03</v>
      </c>
      <c r="Q12" s="57">
        <v>0.03</v>
      </c>
      <c r="R12" s="57">
        <v>0.03</v>
      </c>
      <c r="S12" s="57">
        <v>0.03</v>
      </c>
      <c r="T12" s="57">
        <v>0.03</v>
      </c>
      <c r="U12" s="57">
        <v>0.03</v>
      </c>
      <c r="V12" s="57">
        <v>0.04</v>
      </c>
      <c r="W12" s="57">
        <v>0.04</v>
      </c>
      <c r="X12" s="57">
        <v>0.04</v>
      </c>
      <c r="Y12" s="57">
        <v>0.05</v>
      </c>
      <c r="Z12" s="57">
        <v>0.05</v>
      </c>
      <c r="AA12" s="57">
        <v>0.02</v>
      </c>
      <c r="AB12" s="57">
        <v>0.03</v>
      </c>
      <c r="AC12" s="57">
        <v>0.04</v>
      </c>
      <c r="AD12" s="57">
        <v>0.03</v>
      </c>
      <c r="AE12" s="57">
        <v>0.06</v>
      </c>
      <c r="AF12" s="57">
        <v>0.07</v>
      </c>
      <c r="AG12" s="57">
        <v>0.05</v>
      </c>
      <c r="AH12" s="57">
        <v>0.06</v>
      </c>
      <c r="AI12" s="57">
        <v>0.06</v>
      </c>
      <c r="AJ12" s="57">
        <v>0.05</v>
      </c>
      <c r="AK12" s="57">
        <v>0.08</v>
      </c>
      <c r="AL12" s="57">
        <v>0.07</v>
      </c>
      <c r="AM12" s="57">
        <v>0.07</v>
      </c>
      <c r="AN12" s="57">
        <v>0.08</v>
      </c>
      <c r="AO12" s="57">
        <v>0.09</v>
      </c>
      <c r="AP12" s="57">
        <v>0.09</v>
      </c>
      <c r="AQ12" s="57">
        <v>0.1</v>
      </c>
      <c r="AR12" s="57">
        <v>0.09</v>
      </c>
      <c r="AS12" s="57">
        <v>0.09</v>
      </c>
      <c r="AT12" s="57">
        <v>0.09</v>
      </c>
      <c r="AU12" s="57">
        <v>0.09</v>
      </c>
      <c r="AV12" s="57">
        <v>0.09</v>
      </c>
      <c r="AW12" s="57">
        <v>0.1</v>
      </c>
      <c r="AX12" s="57">
        <v>0.1</v>
      </c>
      <c r="AY12" s="57">
        <v>0.11</v>
      </c>
      <c r="AZ12" s="57">
        <v>0.11</v>
      </c>
      <c r="BA12" s="57">
        <v>0.11</v>
      </c>
      <c r="BB12" s="57">
        <v>0.12</v>
      </c>
      <c r="BC12" s="57">
        <v>0.12</v>
      </c>
    </row>
    <row r="13" spans="1:55" ht="13.5" customHeight="1">
      <c r="A13" s="28"/>
      <c r="B13" s="29"/>
      <c r="C13" s="30"/>
      <c r="D13" s="29" t="s">
        <v>66</v>
      </c>
      <c r="E13" s="28" t="s">
        <v>67</v>
      </c>
      <c r="F13" s="57"/>
      <c r="G13" s="57">
        <v>0</v>
      </c>
      <c r="H13" s="57">
        <v>0</v>
      </c>
      <c r="I13" s="57">
        <v>0</v>
      </c>
      <c r="J13" s="57">
        <v>0</v>
      </c>
      <c r="K13" s="57">
        <v>0.03</v>
      </c>
      <c r="L13" s="57">
        <v>0.03</v>
      </c>
      <c r="M13" s="57">
        <v>0.03</v>
      </c>
      <c r="N13" s="57">
        <v>0.04</v>
      </c>
      <c r="O13" s="57">
        <v>0.04</v>
      </c>
      <c r="P13" s="57">
        <v>0.04</v>
      </c>
      <c r="Q13" s="57">
        <v>0.04</v>
      </c>
      <c r="R13" s="57">
        <v>0.03</v>
      </c>
      <c r="S13" s="57">
        <v>0.03</v>
      </c>
      <c r="T13" s="57">
        <v>0.02</v>
      </c>
      <c r="U13" s="57">
        <v>0.02</v>
      </c>
      <c r="V13" s="57">
        <v>0.03</v>
      </c>
      <c r="W13" s="57">
        <v>0.03</v>
      </c>
      <c r="X13" s="57">
        <v>0.03</v>
      </c>
      <c r="Y13" s="57">
        <v>0.04</v>
      </c>
      <c r="Z13" s="57">
        <v>0.03</v>
      </c>
      <c r="AA13" s="57">
        <v>0.04</v>
      </c>
      <c r="AB13" s="57">
        <v>0.02</v>
      </c>
      <c r="AC13" s="57">
        <v>0.02</v>
      </c>
      <c r="AD13" s="57">
        <v>0.02</v>
      </c>
      <c r="AE13" s="57">
        <v>0.02</v>
      </c>
      <c r="AF13" s="57">
        <v>0.04</v>
      </c>
      <c r="AG13" s="57">
        <v>0.04</v>
      </c>
      <c r="AH13" s="57">
        <v>0.04</v>
      </c>
      <c r="AI13" s="57">
        <v>0.03</v>
      </c>
      <c r="AJ13" s="57">
        <v>0.03</v>
      </c>
      <c r="AK13" s="57">
        <v>0.03</v>
      </c>
      <c r="AL13" s="57">
        <v>0.02</v>
      </c>
      <c r="AM13" s="57">
        <v>0.03</v>
      </c>
      <c r="AN13" s="57">
        <v>0.04</v>
      </c>
      <c r="AO13" s="57">
        <v>0.03</v>
      </c>
      <c r="AP13" s="57">
        <v>0.04</v>
      </c>
      <c r="AQ13" s="57">
        <v>0.03</v>
      </c>
      <c r="AR13" s="57">
        <v>0.04</v>
      </c>
      <c r="AS13" s="57">
        <v>0.04</v>
      </c>
      <c r="AT13" s="57">
        <v>0.04</v>
      </c>
      <c r="AU13" s="57">
        <v>0.04</v>
      </c>
      <c r="AV13" s="57">
        <v>0.04</v>
      </c>
      <c r="AW13" s="57">
        <v>0.04</v>
      </c>
      <c r="AX13" s="57">
        <v>0.03</v>
      </c>
      <c r="AY13" s="57">
        <v>0.03</v>
      </c>
      <c r="AZ13" s="57">
        <v>0.03</v>
      </c>
      <c r="BA13" s="57">
        <v>0.03</v>
      </c>
      <c r="BB13" s="57">
        <v>0.04</v>
      </c>
      <c r="BC13" s="57">
        <v>0.04</v>
      </c>
    </row>
    <row r="14" spans="1:55" ht="13.5" customHeight="1">
      <c r="A14" s="28"/>
      <c r="B14" s="29"/>
      <c r="C14" s="30"/>
      <c r="D14" s="29" t="s">
        <v>68</v>
      </c>
      <c r="E14" s="28" t="s">
        <v>69</v>
      </c>
      <c r="F14" s="57"/>
      <c r="G14" s="57">
        <v>0</v>
      </c>
      <c r="H14" s="57">
        <v>0</v>
      </c>
      <c r="I14" s="57">
        <v>0</v>
      </c>
      <c r="J14" s="57">
        <v>0</v>
      </c>
      <c r="K14" s="57">
        <v>0.03</v>
      </c>
      <c r="L14" s="57">
        <v>0.03</v>
      </c>
      <c r="M14" s="57">
        <v>0.03</v>
      </c>
      <c r="N14" s="57">
        <v>0.03</v>
      </c>
      <c r="O14" s="57">
        <v>0.03</v>
      </c>
      <c r="P14" s="57">
        <v>0.03</v>
      </c>
      <c r="Q14" s="57">
        <v>0.03</v>
      </c>
      <c r="R14" s="57">
        <v>0.03</v>
      </c>
      <c r="S14" s="57">
        <v>0.03</v>
      </c>
      <c r="T14" s="57">
        <v>0.03</v>
      </c>
      <c r="U14" s="57">
        <v>0.03</v>
      </c>
      <c r="V14" s="57">
        <v>0.03</v>
      </c>
      <c r="W14" s="57">
        <v>0.03</v>
      </c>
      <c r="X14" s="57">
        <v>0.03</v>
      </c>
      <c r="Y14" s="57">
        <v>0.03</v>
      </c>
      <c r="Z14" s="57">
        <v>0.03</v>
      </c>
      <c r="AA14" s="57">
        <v>0.07</v>
      </c>
      <c r="AB14" s="57">
        <v>0.07</v>
      </c>
      <c r="AC14" s="57">
        <v>-0.01</v>
      </c>
      <c r="AD14" s="57">
        <v>-0.02</v>
      </c>
      <c r="AE14" s="57">
        <v>-0.06</v>
      </c>
      <c r="AF14" s="57">
        <v>-0.06</v>
      </c>
      <c r="AG14" s="57">
        <v>0.01</v>
      </c>
      <c r="AH14" s="57">
        <v>0.02</v>
      </c>
      <c r="AI14" s="57">
        <v>0.03</v>
      </c>
      <c r="AJ14" s="57">
        <v>0.04</v>
      </c>
      <c r="AK14" s="57">
        <v>0.05</v>
      </c>
      <c r="AL14" s="57">
        <v>0.06</v>
      </c>
      <c r="AM14" s="57">
        <v>0.05</v>
      </c>
      <c r="AN14" s="57">
        <v>0.04</v>
      </c>
      <c r="AO14" s="57">
        <v>0.03</v>
      </c>
      <c r="AP14" s="57">
        <v>0.02</v>
      </c>
      <c r="AQ14" s="57">
        <v>0.03</v>
      </c>
      <c r="AR14" s="57">
        <v>0.03</v>
      </c>
      <c r="AS14" s="57">
        <v>0.03</v>
      </c>
      <c r="AT14" s="57">
        <v>0.03</v>
      </c>
      <c r="AU14" s="57">
        <v>0.02</v>
      </c>
      <c r="AV14" s="57">
        <v>0.02</v>
      </c>
      <c r="AW14" s="57">
        <v>0.03</v>
      </c>
      <c r="AX14" s="57">
        <v>0.03</v>
      </c>
      <c r="AY14" s="57">
        <v>0.03</v>
      </c>
      <c r="AZ14" s="57">
        <v>0.04</v>
      </c>
      <c r="BA14" s="57">
        <v>0.05</v>
      </c>
      <c r="BB14" s="57">
        <v>0.06</v>
      </c>
      <c r="BC14" s="57">
        <v>0.07</v>
      </c>
    </row>
    <row r="15" spans="1:55" ht="14.25" customHeight="1">
      <c r="A15" s="23"/>
      <c r="B15" s="23"/>
      <c r="C15" s="2"/>
      <c r="D15" s="23" t="s">
        <v>71</v>
      </c>
      <c r="E15" s="24" t="s">
        <v>72</v>
      </c>
      <c r="F15" s="56"/>
      <c r="G15" s="64">
        <v>0</v>
      </c>
      <c r="H15" s="64">
        <v>0</v>
      </c>
      <c r="I15" s="64">
        <v>0</v>
      </c>
      <c r="J15" s="64">
        <v>0</v>
      </c>
      <c r="K15" s="64">
        <v>0.22</v>
      </c>
      <c r="L15" s="64">
        <v>0.05</v>
      </c>
      <c r="M15" s="64">
        <v>0.06</v>
      </c>
      <c r="N15" s="64">
        <v>0.05</v>
      </c>
      <c r="O15" s="64">
        <v>0.1</v>
      </c>
      <c r="P15" s="64">
        <v>0.21</v>
      </c>
      <c r="Q15" s="64">
        <v>0.17</v>
      </c>
      <c r="R15" s="64">
        <v>0.12</v>
      </c>
      <c r="S15" s="64">
        <v>0.14</v>
      </c>
      <c r="T15" s="64">
        <v>-0.01</v>
      </c>
      <c r="U15" s="64">
        <v>-0.07</v>
      </c>
      <c r="V15" s="64">
        <v>0</v>
      </c>
      <c r="W15" s="64">
        <v>0.07</v>
      </c>
      <c r="X15" s="64">
        <v>0.04</v>
      </c>
      <c r="Y15" s="64">
        <v>0.09</v>
      </c>
      <c r="Z15" s="64">
        <v>0.13</v>
      </c>
      <c r="AA15" s="64">
        <v>0.15</v>
      </c>
      <c r="AB15" s="64">
        <v>0.14</v>
      </c>
      <c r="AC15" s="64">
        <v>0.22</v>
      </c>
      <c r="AD15" s="64">
        <v>0.2</v>
      </c>
      <c r="AE15" s="64">
        <v>0.03</v>
      </c>
      <c r="AF15" s="64">
        <v>0.1</v>
      </c>
      <c r="AG15" s="64">
        <v>0.1</v>
      </c>
      <c r="AH15" s="64">
        <v>0.1</v>
      </c>
      <c r="AI15" s="64">
        <v>0.14</v>
      </c>
      <c r="AJ15" s="64">
        <v>0.18</v>
      </c>
      <c r="AK15" s="64">
        <v>0.07</v>
      </c>
      <c r="AL15" s="64">
        <v>0</v>
      </c>
      <c r="AM15" s="64">
        <v>0.08</v>
      </c>
      <c r="AN15" s="64">
        <v>0.09</v>
      </c>
      <c r="AO15" s="64">
        <v>0.18</v>
      </c>
      <c r="AP15" s="64">
        <v>0.09</v>
      </c>
      <c r="AQ15" s="64">
        <v>0.06</v>
      </c>
      <c r="AR15" s="64">
        <v>0.09</v>
      </c>
      <c r="AS15" s="64">
        <v>0.05</v>
      </c>
      <c r="AT15" s="64">
        <v>0.16</v>
      </c>
      <c r="AU15" s="64">
        <v>0.11</v>
      </c>
      <c r="AV15" s="64">
        <v>0.09</v>
      </c>
      <c r="AW15" s="64">
        <v>0.06</v>
      </c>
      <c r="AX15" s="64">
        <v>0.01</v>
      </c>
      <c r="AY15" s="64">
        <v>-0.01</v>
      </c>
      <c r="AZ15" s="64">
        <v>0.01</v>
      </c>
      <c r="BA15" s="64">
        <v>0.06</v>
      </c>
      <c r="BB15" s="64">
        <v>0.1</v>
      </c>
      <c r="BC15" s="64">
        <v>0.07</v>
      </c>
    </row>
    <row r="16" spans="1:55" ht="13.5" customHeight="1">
      <c r="A16" s="28"/>
      <c r="B16" s="29"/>
      <c r="C16" s="30"/>
      <c r="D16" s="29" t="s">
        <v>73</v>
      </c>
      <c r="E16" s="28" t="s">
        <v>74</v>
      </c>
      <c r="F16" s="57"/>
      <c r="G16" s="57">
        <v>0</v>
      </c>
      <c r="H16" s="57">
        <v>0</v>
      </c>
      <c r="I16" s="57">
        <v>0</v>
      </c>
      <c r="J16" s="57">
        <v>0</v>
      </c>
      <c r="K16" s="57">
        <v>1.09</v>
      </c>
      <c r="L16" s="57">
        <v>0.42</v>
      </c>
      <c r="M16" s="57">
        <v>0.16</v>
      </c>
      <c r="N16" s="57">
        <v>0.29</v>
      </c>
      <c r="O16" s="57">
        <v>-0.23</v>
      </c>
      <c r="P16" s="57">
        <v>0.02</v>
      </c>
      <c r="Q16" s="57">
        <v>-0.11</v>
      </c>
      <c r="R16" s="57">
        <v>-0.28</v>
      </c>
      <c r="S16" s="57">
        <v>-0.09</v>
      </c>
      <c r="T16" s="57">
        <v>-0.33</v>
      </c>
      <c r="U16" s="57">
        <v>-0.02</v>
      </c>
      <c r="V16" s="57">
        <v>-0.23</v>
      </c>
      <c r="W16" s="57">
        <v>-0.42</v>
      </c>
      <c r="X16" s="57">
        <v>0.03</v>
      </c>
      <c r="Y16" s="57">
        <v>-0.1</v>
      </c>
      <c r="Z16" s="57">
        <v>0.1</v>
      </c>
      <c r="AA16" s="57">
        <v>1.18</v>
      </c>
      <c r="AB16" s="57">
        <v>0.14</v>
      </c>
      <c r="AC16" s="57">
        <v>0.37</v>
      </c>
      <c r="AD16" s="57">
        <v>0.58</v>
      </c>
      <c r="AE16" s="57">
        <v>-0.03</v>
      </c>
      <c r="AF16" s="57">
        <v>-0.02</v>
      </c>
      <c r="AG16" s="57">
        <v>-0.1</v>
      </c>
      <c r="AH16" s="57">
        <v>-0.12</v>
      </c>
      <c r="AI16" s="57">
        <v>0.11</v>
      </c>
      <c r="AJ16" s="57">
        <v>0.32</v>
      </c>
      <c r="AK16" s="57">
        <v>0.2</v>
      </c>
      <c r="AL16" s="57">
        <v>0.17</v>
      </c>
      <c r="AM16" s="57">
        <v>0.16</v>
      </c>
      <c r="AN16" s="57">
        <v>0.06</v>
      </c>
      <c r="AO16" s="57">
        <v>0.7</v>
      </c>
      <c r="AP16" s="57">
        <v>0.08</v>
      </c>
      <c r="AQ16" s="57">
        <v>-0.03</v>
      </c>
      <c r="AR16" s="57">
        <v>0.02</v>
      </c>
      <c r="AS16" s="57">
        <v>-0.23</v>
      </c>
      <c r="AT16" s="57">
        <v>0.15</v>
      </c>
      <c r="AU16" s="57">
        <v>0.1</v>
      </c>
      <c r="AV16" s="57">
        <v>0.15</v>
      </c>
      <c r="AW16" s="57">
        <v>0.19</v>
      </c>
      <c r="AX16" s="57">
        <v>-0.01</v>
      </c>
      <c r="AY16" s="57">
        <v>-0.01</v>
      </c>
      <c r="AZ16" s="57">
        <v>0.03</v>
      </c>
      <c r="BA16" s="57">
        <v>0.25</v>
      </c>
      <c r="BB16" s="57">
        <v>0.51</v>
      </c>
      <c r="BC16" s="57">
        <v>0.03</v>
      </c>
    </row>
    <row r="17" spans="1:55" s="50" customFormat="1" ht="14.25" customHeight="1">
      <c r="A17" s="34"/>
      <c r="B17" s="34"/>
      <c r="C17" s="35"/>
      <c r="D17" s="34" t="s">
        <v>75</v>
      </c>
      <c r="E17" s="33" t="s">
        <v>76</v>
      </c>
      <c r="F17" s="65"/>
      <c r="G17" s="66">
        <v>0</v>
      </c>
      <c r="H17" s="66">
        <v>0</v>
      </c>
      <c r="I17" s="66">
        <v>0</v>
      </c>
      <c r="J17" s="66">
        <v>0</v>
      </c>
      <c r="K17" s="66">
        <v>0.09</v>
      </c>
      <c r="L17" s="66">
        <v>-0.01</v>
      </c>
      <c r="M17" s="66">
        <v>-0.01</v>
      </c>
      <c r="N17" s="66">
        <v>-0.03</v>
      </c>
      <c r="O17" s="66">
        <v>0.09</v>
      </c>
      <c r="P17" s="66">
        <v>0.15</v>
      </c>
      <c r="Q17" s="66">
        <v>0.01</v>
      </c>
      <c r="R17" s="66">
        <v>0</v>
      </c>
      <c r="S17" s="66">
        <v>0.03</v>
      </c>
      <c r="T17" s="66">
        <v>0.01</v>
      </c>
      <c r="U17" s="66">
        <v>0.02</v>
      </c>
      <c r="V17" s="66">
        <v>0.06</v>
      </c>
      <c r="W17" s="66">
        <v>0.15</v>
      </c>
      <c r="X17" s="66">
        <v>0.06</v>
      </c>
      <c r="Y17" s="66">
        <v>0.08</v>
      </c>
      <c r="Z17" s="66">
        <v>0.09</v>
      </c>
      <c r="AA17" s="66">
        <v>0.01</v>
      </c>
      <c r="AB17" s="66">
        <v>0.07</v>
      </c>
      <c r="AC17" s="66">
        <v>0.15</v>
      </c>
      <c r="AD17" s="66">
        <v>0.1</v>
      </c>
      <c r="AE17" s="66">
        <v>0.09</v>
      </c>
      <c r="AF17" s="66">
        <v>0.07</v>
      </c>
      <c r="AG17" s="66">
        <v>0.03</v>
      </c>
      <c r="AH17" s="66">
        <v>0.05</v>
      </c>
      <c r="AI17" s="66">
        <v>0.1</v>
      </c>
      <c r="AJ17" s="66">
        <v>0.11</v>
      </c>
      <c r="AK17" s="66">
        <v>0.01</v>
      </c>
      <c r="AL17" s="66">
        <v>-0.03</v>
      </c>
      <c r="AM17" s="66">
        <v>0.05</v>
      </c>
      <c r="AN17" s="66">
        <v>0.07</v>
      </c>
      <c r="AO17" s="66">
        <v>0.08</v>
      </c>
      <c r="AP17" s="66">
        <v>0.11</v>
      </c>
      <c r="AQ17" s="66">
        <v>0.1</v>
      </c>
      <c r="AR17" s="66">
        <v>0.08</v>
      </c>
      <c r="AS17" s="66">
        <v>0.07</v>
      </c>
      <c r="AT17" s="66">
        <v>0.08</v>
      </c>
      <c r="AU17" s="66">
        <v>0.07</v>
      </c>
      <c r="AV17" s="66">
        <v>0.09</v>
      </c>
      <c r="AW17" s="66">
        <v>0.06</v>
      </c>
      <c r="AX17" s="66">
        <v>0.04</v>
      </c>
      <c r="AY17" s="66">
        <v>0.07</v>
      </c>
      <c r="AZ17" s="66">
        <v>0.06</v>
      </c>
      <c r="BA17" s="66">
        <v>0.06</v>
      </c>
      <c r="BB17" s="66">
        <v>0.07</v>
      </c>
      <c r="BC17" s="66">
        <v>0.07</v>
      </c>
    </row>
    <row r="18" spans="1:55" s="45" customFormat="1" ht="13.5" customHeight="1">
      <c r="A18" s="58"/>
      <c r="B18" s="46"/>
      <c r="C18" s="59"/>
      <c r="D18" s="46" t="s">
        <v>77</v>
      </c>
      <c r="E18" s="37" t="s">
        <v>78</v>
      </c>
      <c r="F18" s="60"/>
      <c r="G18" s="60">
        <v>0</v>
      </c>
      <c r="H18" s="60">
        <v>0</v>
      </c>
      <c r="I18" s="60">
        <v>0</v>
      </c>
      <c r="J18" s="60">
        <v>0</v>
      </c>
      <c r="K18" s="60">
        <v>0.12</v>
      </c>
      <c r="L18" s="60">
        <v>-0.09</v>
      </c>
      <c r="M18" s="60">
        <v>-0.02</v>
      </c>
      <c r="N18" s="60">
        <v>-0.13</v>
      </c>
      <c r="O18" s="60">
        <v>0.13</v>
      </c>
      <c r="P18" s="60">
        <v>0.25</v>
      </c>
      <c r="Q18" s="60">
        <v>0</v>
      </c>
      <c r="R18" s="60">
        <v>-0.02</v>
      </c>
      <c r="S18" s="60">
        <v>0.1</v>
      </c>
      <c r="T18" s="60">
        <v>0.07</v>
      </c>
      <c r="U18" s="60">
        <v>0.05</v>
      </c>
      <c r="V18" s="60">
        <v>0.04</v>
      </c>
      <c r="W18" s="60">
        <v>0.08</v>
      </c>
      <c r="X18" s="60">
        <v>0.05</v>
      </c>
      <c r="Y18" s="60">
        <v>0.11</v>
      </c>
      <c r="Z18" s="60">
        <v>0.12</v>
      </c>
      <c r="AA18" s="60">
        <v>-0.09</v>
      </c>
      <c r="AB18" s="60">
        <v>-0.11</v>
      </c>
      <c r="AC18" s="60">
        <v>0.1</v>
      </c>
      <c r="AD18" s="60">
        <v>0.24</v>
      </c>
      <c r="AE18" s="60">
        <v>0.04</v>
      </c>
      <c r="AF18" s="60">
        <v>0.05</v>
      </c>
      <c r="AG18" s="60">
        <v>-0.03</v>
      </c>
      <c r="AH18" s="60">
        <v>0</v>
      </c>
      <c r="AI18" s="60">
        <v>0.35</v>
      </c>
      <c r="AJ18" s="60">
        <v>0.24</v>
      </c>
      <c r="AK18" s="60">
        <v>-0.05</v>
      </c>
      <c r="AL18" s="60">
        <v>-0.09</v>
      </c>
      <c r="AM18" s="60">
        <v>-0.01</v>
      </c>
      <c r="AN18" s="60">
        <v>0.05</v>
      </c>
      <c r="AO18" s="60">
        <v>0.09</v>
      </c>
      <c r="AP18" s="60">
        <v>0.1</v>
      </c>
      <c r="AQ18" s="60">
        <v>0.06</v>
      </c>
      <c r="AR18" s="60">
        <v>0.02</v>
      </c>
      <c r="AS18" s="60">
        <v>-0.06</v>
      </c>
      <c r="AT18" s="60">
        <v>0.02</v>
      </c>
      <c r="AU18" s="60">
        <v>0.07</v>
      </c>
      <c r="AV18" s="60">
        <v>0.11</v>
      </c>
      <c r="AW18" s="60">
        <v>0.1</v>
      </c>
      <c r="AX18" s="60">
        <v>0.05</v>
      </c>
      <c r="AY18" s="60">
        <v>0.13</v>
      </c>
      <c r="AZ18" s="60">
        <v>0.1</v>
      </c>
      <c r="BA18" s="60">
        <v>0.19</v>
      </c>
      <c r="BB18" s="60">
        <v>0.16</v>
      </c>
      <c r="BC18" s="60">
        <v>0.09</v>
      </c>
    </row>
    <row r="19" spans="1:55" s="45" customFormat="1" ht="13.5" customHeight="1">
      <c r="A19" s="58"/>
      <c r="B19" s="46"/>
      <c r="C19" s="59"/>
      <c r="D19" s="46" t="s">
        <v>79</v>
      </c>
      <c r="E19" s="37" t="s">
        <v>80</v>
      </c>
      <c r="F19" s="60"/>
      <c r="G19" s="60">
        <v>0</v>
      </c>
      <c r="H19" s="60">
        <v>0</v>
      </c>
      <c r="I19" s="60">
        <v>0</v>
      </c>
      <c r="J19" s="60">
        <v>0</v>
      </c>
      <c r="K19" s="60">
        <v>0.03</v>
      </c>
      <c r="L19" s="60">
        <v>0.04</v>
      </c>
      <c r="M19" s="60">
        <v>-0.06</v>
      </c>
      <c r="N19" s="60">
        <v>-0.04</v>
      </c>
      <c r="O19" s="60">
        <v>0.09</v>
      </c>
      <c r="P19" s="60">
        <v>0.11</v>
      </c>
      <c r="Q19" s="60">
        <v>0</v>
      </c>
      <c r="R19" s="60">
        <v>-0.05</v>
      </c>
      <c r="S19" s="60">
        <v>0.03</v>
      </c>
      <c r="T19" s="60">
        <v>0</v>
      </c>
      <c r="U19" s="60">
        <v>0.06</v>
      </c>
      <c r="V19" s="60">
        <v>0.08</v>
      </c>
      <c r="W19" s="60">
        <v>0</v>
      </c>
      <c r="X19" s="60">
        <v>-0.01</v>
      </c>
      <c r="Y19" s="60">
        <v>0.06</v>
      </c>
      <c r="Z19" s="60">
        <v>0.03</v>
      </c>
      <c r="AA19" s="60">
        <v>0.1</v>
      </c>
      <c r="AB19" s="60">
        <v>0.15</v>
      </c>
      <c r="AC19" s="60">
        <v>0.05</v>
      </c>
      <c r="AD19" s="60">
        <v>0.01</v>
      </c>
      <c r="AE19" s="60">
        <v>0.09</v>
      </c>
      <c r="AF19" s="60">
        <v>0.03</v>
      </c>
      <c r="AG19" s="60">
        <v>0.01</v>
      </c>
      <c r="AH19" s="60">
        <v>0.05</v>
      </c>
      <c r="AI19" s="60">
        <v>0.01</v>
      </c>
      <c r="AJ19" s="60">
        <v>0.1</v>
      </c>
      <c r="AK19" s="60">
        <v>0.04</v>
      </c>
      <c r="AL19" s="60">
        <v>0</v>
      </c>
      <c r="AM19" s="60">
        <v>0.11</v>
      </c>
      <c r="AN19" s="60">
        <v>0.02</v>
      </c>
      <c r="AO19" s="60">
        <v>0.05</v>
      </c>
      <c r="AP19" s="60">
        <v>0.12</v>
      </c>
      <c r="AQ19" s="60">
        <v>0.07</v>
      </c>
      <c r="AR19" s="60">
        <v>0.09</v>
      </c>
      <c r="AS19" s="60">
        <v>0.08</v>
      </c>
      <c r="AT19" s="60">
        <v>0</v>
      </c>
      <c r="AU19" s="60">
        <v>0.02</v>
      </c>
      <c r="AV19" s="60">
        <v>0.05</v>
      </c>
      <c r="AW19" s="60">
        <v>0.05</v>
      </c>
      <c r="AX19" s="60">
        <v>0.02</v>
      </c>
      <c r="AY19" s="60">
        <v>-0.02</v>
      </c>
      <c r="AZ19" s="60">
        <v>-0.1</v>
      </c>
      <c r="BA19" s="60">
        <v>-0.12</v>
      </c>
      <c r="BB19" s="60">
        <v>-0.07</v>
      </c>
      <c r="BC19" s="60">
        <v>-0.02</v>
      </c>
    </row>
    <row r="20" spans="1:55" s="45" customFormat="1" ht="13.5" customHeight="1">
      <c r="A20" s="58"/>
      <c r="B20" s="46"/>
      <c r="C20" s="59"/>
      <c r="D20" s="46" t="s">
        <v>81</v>
      </c>
      <c r="E20" s="37" t="s">
        <v>82</v>
      </c>
      <c r="F20" s="60"/>
      <c r="G20" s="60">
        <v>0</v>
      </c>
      <c r="H20" s="60">
        <v>0</v>
      </c>
      <c r="I20" s="60">
        <v>0</v>
      </c>
      <c r="J20" s="60">
        <v>0</v>
      </c>
      <c r="K20" s="60">
        <v>0.04</v>
      </c>
      <c r="L20" s="60">
        <v>0.03</v>
      </c>
      <c r="M20" s="60">
        <v>0.1</v>
      </c>
      <c r="N20" s="60">
        <v>0.19</v>
      </c>
      <c r="O20" s="60">
        <v>0.04</v>
      </c>
      <c r="P20" s="60">
        <v>0.08</v>
      </c>
      <c r="Q20" s="60">
        <v>-0.03</v>
      </c>
      <c r="R20" s="60">
        <v>-0.13</v>
      </c>
      <c r="S20" s="60">
        <v>0.01</v>
      </c>
      <c r="T20" s="60">
        <v>-0.12</v>
      </c>
      <c r="U20" s="60">
        <v>-0.02</v>
      </c>
      <c r="V20" s="60">
        <v>0.05</v>
      </c>
      <c r="W20" s="60">
        <v>-0.01</v>
      </c>
      <c r="X20" s="60">
        <v>0.06</v>
      </c>
      <c r="Y20" s="60">
        <v>0.03</v>
      </c>
      <c r="Z20" s="60">
        <v>0.02</v>
      </c>
      <c r="AA20" s="60">
        <v>0.08</v>
      </c>
      <c r="AB20" s="60">
        <v>-0.07</v>
      </c>
      <c r="AC20" s="60">
        <v>-0.06</v>
      </c>
      <c r="AD20" s="60">
        <v>0</v>
      </c>
      <c r="AE20" s="60">
        <v>0.02</v>
      </c>
      <c r="AF20" s="60">
        <v>0.24</v>
      </c>
      <c r="AG20" s="60">
        <v>0.09</v>
      </c>
      <c r="AH20" s="60">
        <v>0</v>
      </c>
      <c r="AI20" s="60">
        <v>-0.04</v>
      </c>
      <c r="AJ20" s="60">
        <v>-0.04</v>
      </c>
      <c r="AK20" s="60">
        <v>0.09</v>
      </c>
      <c r="AL20" s="60">
        <v>0.14</v>
      </c>
      <c r="AM20" s="60">
        <v>0.11</v>
      </c>
      <c r="AN20" s="60">
        <v>0.09</v>
      </c>
      <c r="AO20" s="60">
        <v>0.08</v>
      </c>
      <c r="AP20" s="60">
        <v>0.03</v>
      </c>
      <c r="AQ20" s="60">
        <v>0.06</v>
      </c>
      <c r="AR20" s="60">
        <v>0.03</v>
      </c>
      <c r="AS20" s="60">
        <v>-0.01</v>
      </c>
      <c r="AT20" s="60">
        <v>0.04</v>
      </c>
      <c r="AU20" s="60">
        <v>0.1</v>
      </c>
      <c r="AV20" s="60">
        <v>0.04</v>
      </c>
      <c r="AW20" s="60">
        <v>0.07</v>
      </c>
      <c r="AX20" s="60">
        <v>0.17</v>
      </c>
      <c r="AY20" s="60">
        <v>0.09</v>
      </c>
      <c r="AZ20" s="60">
        <v>0.39</v>
      </c>
      <c r="BA20" s="60">
        <v>0.23</v>
      </c>
      <c r="BB20" s="60">
        <v>0.19</v>
      </c>
      <c r="BC20" s="60">
        <v>0.24</v>
      </c>
    </row>
    <row r="21" spans="1:55" s="45" customFormat="1" ht="13.5" customHeight="1">
      <c r="A21" s="58"/>
      <c r="B21" s="46"/>
      <c r="C21" s="59"/>
      <c r="D21" s="46" t="s">
        <v>83</v>
      </c>
      <c r="E21" s="37" t="s">
        <v>84</v>
      </c>
      <c r="F21" s="60"/>
      <c r="G21" s="60">
        <v>0</v>
      </c>
      <c r="H21" s="60">
        <v>0</v>
      </c>
      <c r="I21" s="60">
        <v>0</v>
      </c>
      <c r="J21" s="60">
        <v>0</v>
      </c>
      <c r="K21" s="60">
        <v>0.14</v>
      </c>
      <c r="L21" s="60">
        <v>0.05</v>
      </c>
      <c r="M21" s="60">
        <v>0.18</v>
      </c>
      <c r="N21" s="60">
        <v>0.32</v>
      </c>
      <c r="O21" s="60">
        <v>0.07</v>
      </c>
      <c r="P21" s="60">
        <v>0.24</v>
      </c>
      <c r="Q21" s="60">
        <v>0.13</v>
      </c>
      <c r="R21" s="60">
        <v>-0.09</v>
      </c>
      <c r="S21" s="60">
        <v>0.15</v>
      </c>
      <c r="T21" s="60">
        <v>0.03</v>
      </c>
      <c r="U21" s="60">
        <v>-0.03</v>
      </c>
      <c r="V21" s="60">
        <v>0.17</v>
      </c>
      <c r="W21" s="60">
        <v>0.11</v>
      </c>
      <c r="X21" s="60">
        <v>0.05</v>
      </c>
      <c r="Y21" s="60">
        <v>0.15</v>
      </c>
      <c r="Z21" s="60">
        <v>-0.07</v>
      </c>
      <c r="AA21" s="60">
        <v>-0.04</v>
      </c>
      <c r="AB21" s="60">
        <v>-0.18</v>
      </c>
      <c r="AC21" s="60">
        <v>-0.18</v>
      </c>
      <c r="AD21" s="60">
        <v>-0.03</v>
      </c>
      <c r="AE21" s="60">
        <v>-0.02</v>
      </c>
      <c r="AF21" s="60">
        <v>0.19</v>
      </c>
      <c r="AG21" s="60">
        <v>0.24</v>
      </c>
      <c r="AH21" s="60">
        <v>0.19</v>
      </c>
      <c r="AI21" s="60">
        <v>0.18</v>
      </c>
      <c r="AJ21" s="60">
        <v>0.08</v>
      </c>
      <c r="AK21" s="60">
        <v>0.28</v>
      </c>
      <c r="AL21" s="60">
        <v>-0.02</v>
      </c>
      <c r="AM21" s="60">
        <v>0.14</v>
      </c>
      <c r="AN21" s="60">
        <v>0.23</v>
      </c>
      <c r="AO21" s="60">
        <v>-0.04</v>
      </c>
      <c r="AP21" s="60">
        <v>0.11</v>
      </c>
      <c r="AQ21" s="60">
        <v>0.02</v>
      </c>
      <c r="AR21" s="60">
        <v>0.08</v>
      </c>
      <c r="AS21" s="60">
        <v>0.1</v>
      </c>
      <c r="AT21" s="60">
        <v>0.22</v>
      </c>
      <c r="AU21" s="60">
        <v>0.11</v>
      </c>
      <c r="AV21" s="60">
        <v>0.03</v>
      </c>
      <c r="AW21" s="60">
        <v>0.29</v>
      </c>
      <c r="AX21" s="60">
        <v>0</v>
      </c>
      <c r="AY21" s="60">
        <v>0.07</v>
      </c>
      <c r="AZ21" s="60">
        <v>-0.02</v>
      </c>
      <c r="BA21" s="60">
        <v>-0.2</v>
      </c>
      <c r="BB21" s="60">
        <v>0.02</v>
      </c>
      <c r="BC21" s="60">
        <v>0.06</v>
      </c>
    </row>
    <row r="22" spans="1:55" s="45" customFormat="1" ht="13.5" customHeight="1">
      <c r="A22" s="58"/>
      <c r="B22" s="46"/>
      <c r="C22" s="59"/>
      <c r="D22" s="46" t="s">
        <v>85</v>
      </c>
      <c r="E22" s="37" t="s">
        <v>86</v>
      </c>
      <c r="F22" s="60"/>
      <c r="G22" s="60">
        <v>0</v>
      </c>
      <c r="H22" s="60">
        <v>0</v>
      </c>
      <c r="I22" s="60">
        <v>0</v>
      </c>
      <c r="J22" s="60">
        <v>0</v>
      </c>
      <c r="K22" s="60">
        <v>0.01</v>
      </c>
      <c r="L22" s="60">
        <v>0.03</v>
      </c>
      <c r="M22" s="60">
        <v>-0.01</v>
      </c>
      <c r="N22" s="60">
        <v>-0.01</v>
      </c>
      <c r="O22" s="60">
        <v>-0.04</v>
      </c>
      <c r="P22" s="60">
        <v>0</v>
      </c>
      <c r="Q22" s="60">
        <v>-0.01</v>
      </c>
      <c r="R22" s="60">
        <v>0.19</v>
      </c>
      <c r="S22" s="60">
        <v>0.08</v>
      </c>
      <c r="T22" s="60">
        <v>0.04</v>
      </c>
      <c r="U22" s="60">
        <v>-0.01</v>
      </c>
      <c r="V22" s="60">
        <v>-0.08</v>
      </c>
      <c r="W22" s="60">
        <v>0.04</v>
      </c>
      <c r="X22" s="60">
        <v>-0.08</v>
      </c>
      <c r="Y22" s="60">
        <v>0.07</v>
      </c>
      <c r="Z22" s="60">
        <v>0.19</v>
      </c>
      <c r="AA22" s="60">
        <v>0.11</v>
      </c>
      <c r="AB22" s="60">
        <v>0.33</v>
      </c>
      <c r="AC22" s="60">
        <v>0.19</v>
      </c>
      <c r="AD22" s="60">
        <v>-0.03</v>
      </c>
      <c r="AE22" s="60">
        <v>0.18</v>
      </c>
      <c r="AF22" s="60">
        <v>-0.02</v>
      </c>
      <c r="AG22" s="60">
        <v>-0.07</v>
      </c>
      <c r="AH22" s="60">
        <v>-0.01</v>
      </c>
      <c r="AI22" s="60">
        <v>-0.08</v>
      </c>
      <c r="AJ22" s="60">
        <v>-0.02</v>
      </c>
      <c r="AK22" s="60">
        <v>0.03</v>
      </c>
      <c r="AL22" s="60">
        <v>-0.05</v>
      </c>
      <c r="AM22" s="60">
        <v>-0.13</v>
      </c>
      <c r="AN22" s="60">
        <v>0.01</v>
      </c>
      <c r="AO22" s="60">
        <v>0</v>
      </c>
      <c r="AP22" s="60">
        <v>0.07</v>
      </c>
      <c r="AQ22" s="60">
        <v>0.21</v>
      </c>
      <c r="AR22" s="60">
        <v>0.09</v>
      </c>
      <c r="AS22" s="60">
        <v>0.11</v>
      </c>
      <c r="AT22" s="60">
        <v>0.13</v>
      </c>
      <c r="AU22" s="60">
        <v>-0.04</v>
      </c>
      <c r="AV22" s="60">
        <v>0.02</v>
      </c>
      <c r="AW22" s="60">
        <v>0.13</v>
      </c>
      <c r="AX22" s="60">
        <v>0.09</v>
      </c>
      <c r="AY22" s="60">
        <v>0.28</v>
      </c>
      <c r="AZ22" s="60">
        <v>0.28</v>
      </c>
      <c r="BA22" s="60">
        <v>0.15</v>
      </c>
      <c r="BB22" s="60">
        <v>0.14</v>
      </c>
      <c r="BC22" s="60">
        <v>0.08</v>
      </c>
    </row>
    <row r="23" spans="1:55" s="45" customFormat="1" ht="13.5" customHeight="1">
      <c r="A23" s="58"/>
      <c r="B23" s="46"/>
      <c r="C23" s="59"/>
      <c r="D23" s="46" t="s">
        <v>87</v>
      </c>
      <c r="E23" s="37" t="s">
        <v>88</v>
      </c>
      <c r="F23" s="60"/>
      <c r="G23" s="60">
        <v>0</v>
      </c>
      <c r="H23" s="60">
        <v>0</v>
      </c>
      <c r="I23" s="60">
        <v>0</v>
      </c>
      <c r="J23" s="60">
        <v>0</v>
      </c>
      <c r="K23" s="60">
        <v>-0.02</v>
      </c>
      <c r="L23" s="60">
        <v>0.02</v>
      </c>
      <c r="M23" s="60">
        <v>0.11</v>
      </c>
      <c r="N23" s="60">
        <v>-0.06</v>
      </c>
      <c r="O23" s="60">
        <v>0.18</v>
      </c>
      <c r="P23" s="60">
        <v>0.02</v>
      </c>
      <c r="Q23" s="60">
        <v>-0.06</v>
      </c>
      <c r="R23" s="60">
        <v>0.08</v>
      </c>
      <c r="S23" s="60">
        <v>-0.24</v>
      </c>
      <c r="T23" s="60">
        <v>-0.05</v>
      </c>
      <c r="U23" s="60">
        <v>-0.04</v>
      </c>
      <c r="V23" s="60">
        <v>0.12</v>
      </c>
      <c r="W23" s="60">
        <v>0.18</v>
      </c>
      <c r="X23" s="60">
        <v>0.17</v>
      </c>
      <c r="Y23" s="60">
        <v>-0.14</v>
      </c>
      <c r="Z23" s="60">
        <v>0.2</v>
      </c>
      <c r="AA23" s="60">
        <v>0.23</v>
      </c>
      <c r="AB23" s="60">
        <v>0.06</v>
      </c>
      <c r="AC23" s="60">
        <v>0.6</v>
      </c>
      <c r="AD23" s="60">
        <v>-0.01</v>
      </c>
      <c r="AE23" s="60">
        <v>0.11</v>
      </c>
      <c r="AF23" s="60">
        <v>0.19</v>
      </c>
      <c r="AG23" s="60">
        <v>0.18</v>
      </c>
      <c r="AH23" s="60">
        <v>0.09</v>
      </c>
      <c r="AI23" s="60">
        <v>0.19</v>
      </c>
      <c r="AJ23" s="60">
        <v>0.08</v>
      </c>
      <c r="AK23" s="60">
        <v>-0.03</v>
      </c>
      <c r="AL23" s="60">
        <v>0.07</v>
      </c>
      <c r="AM23" s="60">
        <v>0.08</v>
      </c>
      <c r="AN23" s="60">
        <v>0.21</v>
      </c>
      <c r="AO23" s="60">
        <v>0.22</v>
      </c>
      <c r="AP23" s="60">
        <v>0.15</v>
      </c>
      <c r="AQ23" s="60">
        <v>0.09</v>
      </c>
      <c r="AR23" s="60">
        <v>0</v>
      </c>
      <c r="AS23" s="60">
        <v>0.28</v>
      </c>
      <c r="AT23" s="60">
        <v>0.4</v>
      </c>
      <c r="AU23" s="60">
        <v>0.34</v>
      </c>
      <c r="AV23" s="60">
        <v>0.44</v>
      </c>
      <c r="AW23" s="60">
        <v>0.07</v>
      </c>
      <c r="AX23" s="60">
        <v>0.1</v>
      </c>
      <c r="AY23" s="60">
        <v>0.07</v>
      </c>
      <c r="AZ23" s="60">
        <v>0.04</v>
      </c>
      <c r="BA23" s="60">
        <v>0.16</v>
      </c>
      <c r="BB23" s="60">
        <v>0.07</v>
      </c>
      <c r="BC23" s="60">
        <v>0.11</v>
      </c>
    </row>
    <row r="24" spans="1:55" s="45" customFormat="1" ht="13.5" customHeight="1">
      <c r="A24" s="58"/>
      <c r="B24" s="46"/>
      <c r="C24" s="59"/>
      <c r="D24" s="46" t="s">
        <v>89</v>
      </c>
      <c r="E24" s="37" t="s">
        <v>90</v>
      </c>
      <c r="F24" s="60"/>
      <c r="G24" s="60">
        <v>0</v>
      </c>
      <c r="H24" s="60">
        <v>0</v>
      </c>
      <c r="I24" s="60">
        <v>0</v>
      </c>
      <c r="J24" s="60">
        <v>0</v>
      </c>
      <c r="K24" s="60">
        <v>0.59</v>
      </c>
      <c r="L24" s="60">
        <v>0.16</v>
      </c>
      <c r="M24" s="60">
        <v>-0.05</v>
      </c>
      <c r="N24" s="60">
        <v>0.35</v>
      </c>
      <c r="O24" s="60">
        <v>-0.05</v>
      </c>
      <c r="P24" s="60">
        <v>0.1</v>
      </c>
      <c r="Q24" s="60">
        <v>0.23</v>
      </c>
      <c r="R24" s="60">
        <v>0.14</v>
      </c>
      <c r="S24" s="60">
        <v>-0.01</v>
      </c>
      <c r="T24" s="60">
        <v>-0.14</v>
      </c>
      <c r="U24" s="60">
        <v>-0.17</v>
      </c>
      <c r="V24" s="60">
        <v>0.1</v>
      </c>
      <c r="W24" s="60">
        <v>1.52</v>
      </c>
      <c r="X24" s="60">
        <v>0.29</v>
      </c>
      <c r="Y24" s="60">
        <v>0.25</v>
      </c>
      <c r="Z24" s="60">
        <v>0.04</v>
      </c>
      <c r="AA24" s="60">
        <v>-0.38</v>
      </c>
      <c r="AB24" s="60">
        <v>0.59</v>
      </c>
      <c r="AC24" s="60">
        <v>1.02</v>
      </c>
      <c r="AD24" s="60">
        <v>0.56</v>
      </c>
      <c r="AE24" s="60">
        <v>0.81</v>
      </c>
      <c r="AF24" s="60">
        <v>0.28</v>
      </c>
      <c r="AG24" s="60">
        <v>0.15</v>
      </c>
      <c r="AH24" s="60">
        <v>0.06</v>
      </c>
      <c r="AI24" s="60">
        <v>-0.2</v>
      </c>
      <c r="AJ24" s="60">
        <v>-0.04</v>
      </c>
      <c r="AK24" s="60">
        <v>-0.14</v>
      </c>
      <c r="AL24" s="60">
        <v>-0.17</v>
      </c>
      <c r="AM24" s="60">
        <v>0.29</v>
      </c>
      <c r="AN24" s="60">
        <v>0.24</v>
      </c>
      <c r="AO24" s="60">
        <v>0.28</v>
      </c>
      <c r="AP24" s="60">
        <v>0.38</v>
      </c>
      <c r="AQ24" s="60">
        <v>0.4</v>
      </c>
      <c r="AR24" s="60">
        <v>0.35</v>
      </c>
      <c r="AS24" s="60">
        <v>0.45</v>
      </c>
      <c r="AT24" s="60">
        <v>0.33</v>
      </c>
      <c r="AU24" s="60">
        <v>0.22</v>
      </c>
      <c r="AV24" s="60">
        <v>0.31</v>
      </c>
      <c r="AW24" s="60">
        <v>0.02</v>
      </c>
      <c r="AX24" s="60">
        <v>0.13</v>
      </c>
      <c r="AY24" s="60">
        <v>0.02</v>
      </c>
      <c r="AZ24" s="60">
        <v>0.02</v>
      </c>
      <c r="BA24" s="60">
        <v>0</v>
      </c>
      <c r="BB24" s="60">
        <v>-0.08</v>
      </c>
      <c r="BC24" s="60">
        <v>0.05</v>
      </c>
    </row>
    <row r="25" spans="1:55" s="45" customFormat="1" ht="13.5" customHeight="1">
      <c r="A25" s="58"/>
      <c r="B25" s="46"/>
      <c r="C25" s="59"/>
      <c r="D25" s="46" t="s">
        <v>91</v>
      </c>
      <c r="E25" s="37" t="s">
        <v>92</v>
      </c>
      <c r="F25" s="60"/>
      <c r="G25" s="60">
        <v>0</v>
      </c>
      <c r="H25" s="60">
        <v>0</v>
      </c>
      <c r="I25" s="60">
        <v>0</v>
      </c>
      <c r="J25" s="60">
        <v>0</v>
      </c>
      <c r="K25" s="60">
        <v>0.59</v>
      </c>
      <c r="L25" s="60">
        <v>0.16</v>
      </c>
      <c r="M25" s="60">
        <v>-0.05</v>
      </c>
      <c r="N25" s="60">
        <v>0.35</v>
      </c>
      <c r="O25" s="60">
        <v>-0.05</v>
      </c>
      <c r="P25" s="60">
        <v>0.1</v>
      </c>
      <c r="Q25" s="60">
        <v>0.23</v>
      </c>
      <c r="R25" s="60">
        <v>0.14</v>
      </c>
      <c r="S25" s="60">
        <v>-0.01</v>
      </c>
      <c r="T25" s="60">
        <v>-0.14</v>
      </c>
      <c r="U25" s="60">
        <v>-0.17</v>
      </c>
      <c r="V25" s="60">
        <v>0.1</v>
      </c>
      <c r="W25" s="60">
        <v>1.52</v>
      </c>
      <c r="X25" s="60">
        <v>0.29</v>
      </c>
      <c r="Y25" s="60">
        <v>0.25</v>
      </c>
      <c r="Z25" s="60">
        <v>0.04</v>
      </c>
      <c r="AA25" s="60">
        <v>-0.07</v>
      </c>
      <c r="AB25" s="60">
        <v>0.77</v>
      </c>
      <c r="AC25" s="60">
        <v>0.66</v>
      </c>
      <c r="AD25" s="60">
        <v>0.29</v>
      </c>
      <c r="AE25" s="60">
        <v>0.05</v>
      </c>
      <c r="AF25" s="60">
        <v>0.18</v>
      </c>
      <c r="AG25" s="60">
        <v>0.06</v>
      </c>
      <c r="AH25" s="60">
        <v>0.1</v>
      </c>
      <c r="AI25" s="60">
        <v>0.11</v>
      </c>
      <c r="AJ25" s="60">
        <v>0.05</v>
      </c>
      <c r="AK25" s="60">
        <v>0.16</v>
      </c>
      <c r="AL25" s="60">
        <v>0.16</v>
      </c>
      <c r="AM25" s="60">
        <v>0.16</v>
      </c>
      <c r="AN25" s="60">
        <v>0.09</v>
      </c>
      <c r="AO25" s="60">
        <v>0.13</v>
      </c>
      <c r="AP25" s="60">
        <v>0.15</v>
      </c>
      <c r="AQ25" s="60">
        <v>0.15</v>
      </c>
      <c r="AR25" s="60">
        <v>0.19</v>
      </c>
      <c r="AS25" s="60">
        <v>0.19</v>
      </c>
      <c r="AT25" s="60">
        <v>0.13</v>
      </c>
      <c r="AU25" s="60">
        <v>0.01</v>
      </c>
      <c r="AV25" s="60">
        <v>-0.06</v>
      </c>
      <c r="AW25" s="60">
        <v>-0.17</v>
      </c>
      <c r="AX25" s="60">
        <v>-0.16</v>
      </c>
      <c r="AY25" s="60">
        <v>-0.06</v>
      </c>
      <c r="AZ25" s="60">
        <v>0.02</v>
      </c>
      <c r="BA25" s="60">
        <v>0.18</v>
      </c>
      <c r="BB25" s="60">
        <v>0.29</v>
      </c>
      <c r="BC25" s="60">
        <v>0.19</v>
      </c>
    </row>
    <row r="26" spans="1:55" ht="13.5" customHeight="1">
      <c r="A26" s="28"/>
      <c r="B26" s="29"/>
      <c r="C26" s="30"/>
      <c r="D26" s="29" t="s">
        <v>93</v>
      </c>
      <c r="E26" s="28" t="s">
        <v>94</v>
      </c>
      <c r="F26" s="57"/>
      <c r="G26" s="57">
        <v>0</v>
      </c>
      <c r="H26" s="57">
        <v>0</v>
      </c>
      <c r="I26" s="57">
        <v>0</v>
      </c>
      <c r="J26" s="57">
        <v>0</v>
      </c>
      <c r="K26" s="57">
        <v>0.1</v>
      </c>
      <c r="L26" s="57">
        <v>0.06</v>
      </c>
      <c r="M26" s="57">
        <v>0</v>
      </c>
      <c r="N26" s="57">
        <v>0.05</v>
      </c>
      <c r="O26" s="57">
        <v>0.16</v>
      </c>
      <c r="P26" s="57">
        <v>0.15</v>
      </c>
      <c r="Q26" s="57">
        <v>0.24</v>
      </c>
      <c r="R26" s="57">
        <v>0.18</v>
      </c>
      <c r="S26" s="57">
        <v>0.13</v>
      </c>
      <c r="T26" s="57">
        <v>0.09</v>
      </c>
      <c r="U26" s="57">
        <v>0.18</v>
      </c>
      <c r="V26" s="57">
        <v>0.18</v>
      </c>
      <c r="W26" s="57">
        <v>0.16</v>
      </c>
      <c r="X26" s="57">
        <v>0.22</v>
      </c>
      <c r="Y26" s="57">
        <v>0.1</v>
      </c>
      <c r="Z26" s="57">
        <v>0.14</v>
      </c>
      <c r="AA26" s="57">
        <v>0.05</v>
      </c>
      <c r="AB26" s="57">
        <v>0.14</v>
      </c>
      <c r="AC26" s="57">
        <v>0.2</v>
      </c>
      <c r="AD26" s="57">
        <v>0.21</v>
      </c>
      <c r="AE26" s="57">
        <v>0.27</v>
      </c>
      <c r="AF26" s="57">
        <v>0.18</v>
      </c>
      <c r="AG26" s="57">
        <v>0.14</v>
      </c>
      <c r="AH26" s="57">
        <v>0.1</v>
      </c>
      <c r="AI26" s="57">
        <v>0.1</v>
      </c>
      <c r="AJ26" s="57">
        <v>0.07</v>
      </c>
      <c r="AK26" s="57">
        <v>0.06</v>
      </c>
      <c r="AL26" s="57">
        <v>0.09</v>
      </c>
      <c r="AM26" s="57">
        <v>0.09</v>
      </c>
      <c r="AN26" s="57">
        <v>0.09</v>
      </c>
      <c r="AO26" s="57">
        <v>0.08</v>
      </c>
      <c r="AP26" s="57">
        <v>0.09</v>
      </c>
      <c r="AQ26" s="57">
        <v>0.08</v>
      </c>
      <c r="AR26" s="57">
        <v>0.09</v>
      </c>
      <c r="AS26" s="57">
        <v>0.08</v>
      </c>
      <c r="AT26" s="57">
        <v>0.07</v>
      </c>
      <c r="AU26" s="57">
        <v>0.16</v>
      </c>
      <c r="AV26" s="57">
        <v>0.13</v>
      </c>
      <c r="AW26" s="57">
        <v>0.14</v>
      </c>
      <c r="AX26" s="57">
        <v>0.12</v>
      </c>
      <c r="AY26" s="57">
        <v>0.05</v>
      </c>
      <c r="AZ26" s="57">
        <v>0.06</v>
      </c>
      <c r="BA26" s="57">
        <v>0.12</v>
      </c>
      <c r="BB26" s="57">
        <v>0.09</v>
      </c>
      <c r="BC26" s="57">
        <v>0.1</v>
      </c>
    </row>
    <row r="27" spans="1:55" ht="13.5" customHeight="1">
      <c r="A27" s="28"/>
      <c r="B27" s="29"/>
      <c r="C27" s="30"/>
      <c r="D27" s="29" t="s">
        <v>95</v>
      </c>
      <c r="E27" s="28" t="s">
        <v>96</v>
      </c>
      <c r="F27" s="57"/>
      <c r="G27" s="57">
        <v>0</v>
      </c>
      <c r="H27" s="57">
        <v>0</v>
      </c>
      <c r="I27" s="57">
        <v>0</v>
      </c>
      <c r="J27" s="57">
        <v>0</v>
      </c>
      <c r="K27" s="57">
        <v>0.1</v>
      </c>
      <c r="L27" s="57">
        <v>0.06</v>
      </c>
      <c r="M27" s="57">
        <v>0</v>
      </c>
      <c r="N27" s="57">
        <v>0.05</v>
      </c>
      <c r="O27" s="57">
        <v>0.16</v>
      </c>
      <c r="P27" s="57">
        <v>0.15</v>
      </c>
      <c r="Q27" s="57">
        <v>0.24</v>
      </c>
      <c r="R27" s="57">
        <v>0.18</v>
      </c>
      <c r="S27" s="57">
        <v>0.13</v>
      </c>
      <c r="T27" s="57">
        <v>0.09</v>
      </c>
      <c r="U27" s="57">
        <v>0.18</v>
      </c>
      <c r="V27" s="57">
        <v>0.18</v>
      </c>
      <c r="W27" s="57">
        <v>0.16</v>
      </c>
      <c r="X27" s="57">
        <v>0.22</v>
      </c>
      <c r="Y27" s="57">
        <v>0.1</v>
      </c>
      <c r="Z27" s="57">
        <v>0.14</v>
      </c>
      <c r="AA27" s="57">
        <v>0.16</v>
      </c>
      <c r="AB27" s="57">
        <v>0.13</v>
      </c>
      <c r="AC27" s="57">
        <v>0.18</v>
      </c>
      <c r="AD27" s="57">
        <v>0.14</v>
      </c>
      <c r="AE27" s="57">
        <v>0.12</v>
      </c>
      <c r="AF27" s="57">
        <v>0.07</v>
      </c>
      <c r="AG27" s="57">
        <v>0.08</v>
      </c>
      <c r="AH27" s="57">
        <v>0.07</v>
      </c>
      <c r="AI27" s="57">
        <v>0.05</v>
      </c>
      <c r="AJ27" s="57">
        <v>0.07</v>
      </c>
      <c r="AK27" s="57">
        <v>0.04</v>
      </c>
      <c r="AL27" s="57">
        <v>0.03</v>
      </c>
      <c r="AM27" s="57">
        <v>0.04</v>
      </c>
      <c r="AN27" s="57">
        <v>0.04</v>
      </c>
      <c r="AO27" s="57">
        <v>0.02</v>
      </c>
      <c r="AP27" s="57">
        <v>0.02</v>
      </c>
      <c r="AQ27" s="57">
        <v>0.02</v>
      </c>
      <c r="AR27" s="57">
        <v>0</v>
      </c>
      <c r="AS27" s="57">
        <v>0</v>
      </c>
      <c r="AT27" s="57">
        <v>0.01</v>
      </c>
      <c r="AU27" s="57">
        <v>0.03</v>
      </c>
      <c r="AV27" s="57">
        <v>0.05</v>
      </c>
      <c r="AW27" s="57">
        <v>0.07</v>
      </c>
      <c r="AX27" s="57">
        <v>0.06</v>
      </c>
      <c r="AY27" s="57">
        <v>0.02</v>
      </c>
      <c r="AZ27" s="57">
        <v>0.02</v>
      </c>
      <c r="BA27" s="57">
        <v>0.02</v>
      </c>
      <c r="BB27" s="57">
        <v>0.01</v>
      </c>
      <c r="BC27" s="57">
        <v>0.02</v>
      </c>
    </row>
    <row r="28" spans="1:55" ht="13.5" customHeight="1">
      <c r="A28" s="28"/>
      <c r="B28" s="29"/>
      <c r="C28" s="30"/>
      <c r="D28" s="29" t="s">
        <v>97</v>
      </c>
      <c r="E28" s="28" t="s">
        <v>98</v>
      </c>
      <c r="F28" s="57"/>
      <c r="G28" s="57">
        <v>0</v>
      </c>
      <c r="H28" s="57">
        <v>0</v>
      </c>
      <c r="I28" s="57">
        <v>0</v>
      </c>
      <c r="J28" s="57">
        <v>0</v>
      </c>
      <c r="K28" s="57">
        <v>0.29</v>
      </c>
      <c r="L28" s="57">
        <v>0.08</v>
      </c>
      <c r="M28" s="57">
        <v>0.13</v>
      </c>
      <c r="N28" s="57">
        <v>0.12</v>
      </c>
      <c r="O28" s="57">
        <v>0.15</v>
      </c>
      <c r="P28" s="57">
        <v>0.3</v>
      </c>
      <c r="Q28" s="57">
        <v>0.37</v>
      </c>
      <c r="R28" s="57">
        <v>0.31</v>
      </c>
      <c r="S28" s="57">
        <v>0.25</v>
      </c>
      <c r="T28" s="57">
        <v>0</v>
      </c>
      <c r="U28" s="57">
        <v>-0.14</v>
      </c>
      <c r="V28" s="57">
        <v>-0.03</v>
      </c>
      <c r="W28" s="57">
        <v>0.05</v>
      </c>
      <c r="X28" s="57">
        <v>0.03</v>
      </c>
      <c r="Y28" s="57">
        <v>0.11</v>
      </c>
      <c r="Z28" s="57">
        <v>0.16</v>
      </c>
      <c r="AA28" s="57">
        <v>0.24</v>
      </c>
      <c r="AB28" s="57">
        <v>0.2</v>
      </c>
      <c r="AC28" s="57">
        <v>0.25</v>
      </c>
      <c r="AD28" s="57">
        <v>0.26</v>
      </c>
      <c r="AE28" s="57">
        <v>0</v>
      </c>
      <c r="AF28" s="57">
        <v>0.16</v>
      </c>
      <c r="AG28" s="57">
        <v>0.24</v>
      </c>
      <c r="AH28" s="57">
        <v>0.2</v>
      </c>
      <c r="AI28" s="57">
        <v>0.19</v>
      </c>
      <c r="AJ28" s="57">
        <v>0.21</v>
      </c>
      <c r="AK28" s="57">
        <v>0.09</v>
      </c>
      <c r="AL28" s="57">
        <v>-0.02</v>
      </c>
      <c r="AM28" s="57">
        <v>0.07</v>
      </c>
      <c r="AN28" s="57">
        <v>0.12</v>
      </c>
      <c r="AO28" s="57">
        <v>0.13</v>
      </c>
      <c r="AP28" s="57">
        <v>0.08</v>
      </c>
      <c r="AQ28" s="57">
        <v>0.07</v>
      </c>
      <c r="AR28" s="57">
        <v>0.13</v>
      </c>
      <c r="AS28" s="57">
        <v>0.17</v>
      </c>
      <c r="AT28" s="57">
        <v>0.24</v>
      </c>
      <c r="AU28" s="57">
        <v>0.15</v>
      </c>
      <c r="AV28" s="57">
        <v>0.07</v>
      </c>
      <c r="AW28" s="57">
        <v>0.02</v>
      </c>
      <c r="AX28" s="57">
        <v>-0.03</v>
      </c>
      <c r="AY28" s="57">
        <v>-0.07</v>
      </c>
      <c r="AZ28" s="57">
        <v>-0.04</v>
      </c>
      <c r="BA28" s="57">
        <v>-0.01</v>
      </c>
      <c r="BB28" s="57">
        <v>-0.01</v>
      </c>
      <c r="BC28" s="57">
        <v>0.08</v>
      </c>
    </row>
    <row r="29" spans="1:55" ht="14.25" customHeight="1">
      <c r="A29" s="23"/>
      <c r="B29" s="23"/>
      <c r="C29" s="2"/>
      <c r="D29" s="23" t="s">
        <v>99</v>
      </c>
      <c r="E29" s="24" t="s">
        <v>100</v>
      </c>
      <c r="F29" s="56"/>
      <c r="G29" s="64">
        <v>0</v>
      </c>
      <c r="H29" s="64">
        <v>0</v>
      </c>
      <c r="I29" s="64">
        <v>0</v>
      </c>
      <c r="J29" s="64">
        <v>0</v>
      </c>
      <c r="K29" s="64">
        <v>0.16</v>
      </c>
      <c r="L29" s="64">
        <v>0.1</v>
      </c>
      <c r="M29" s="64">
        <v>0.08</v>
      </c>
      <c r="N29" s="64">
        <v>0.15</v>
      </c>
      <c r="O29" s="64">
        <v>0.11</v>
      </c>
      <c r="P29" s="64">
        <v>0.15</v>
      </c>
      <c r="Q29" s="64">
        <v>0.15</v>
      </c>
      <c r="R29" s="64">
        <v>0.14</v>
      </c>
      <c r="S29" s="64">
        <v>0.17</v>
      </c>
      <c r="T29" s="64">
        <v>0.04</v>
      </c>
      <c r="U29" s="64">
        <v>0.03</v>
      </c>
      <c r="V29" s="64">
        <v>0.02</v>
      </c>
      <c r="W29" s="64">
        <v>0.06</v>
      </c>
      <c r="X29" s="64">
        <v>0.08</v>
      </c>
      <c r="Y29" s="64">
        <v>0.09</v>
      </c>
      <c r="Z29" s="64">
        <v>0.13</v>
      </c>
      <c r="AA29" s="64">
        <v>0.09</v>
      </c>
      <c r="AB29" s="64">
        <v>0.05</v>
      </c>
      <c r="AC29" s="64">
        <v>0.11</v>
      </c>
      <c r="AD29" s="64">
        <v>0.06</v>
      </c>
      <c r="AE29" s="64">
        <v>0.12</v>
      </c>
      <c r="AF29" s="64">
        <v>0.15</v>
      </c>
      <c r="AG29" s="64">
        <v>0.1</v>
      </c>
      <c r="AH29" s="64">
        <v>0.1</v>
      </c>
      <c r="AI29" s="64">
        <v>0.04</v>
      </c>
      <c r="AJ29" s="64">
        <v>0.07</v>
      </c>
      <c r="AK29" s="64">
        <v>0.03</v>
      </c>
      <c r="AL29" s="64">
        <v>0.07</v>
      </c>
      <c r="AM29" s="64">
        <v>0.08</v>
      </c>
      <c r="AN29" s="64">
        <v>0.06</v>
      </c>
      <c r="AO29" s="64">
        <v>0.09</v>
      </c>
      <c r="AP29" s="64">
        <v>0.05</v>
      </c>
      <c r="AQ29" s="64">
        <v>0.1</v>
      </c>
      <c r="AR29" s="64">
        <v>0.11</v>
      </c>
      <c r="AS29" s="64">
        <v>0.1</v>
      </c>
      <c r="AT29" s="64">
        <v>0.11</v>
      </c>
      <c r="AU29" s="64">
        <v>0.09</v>
      </c>
      <c r="AV29" s="64">
        <v>0.09</v>
      </c>
      <c r="AW29" s="64">
        <v>0.07</v>
      </c>
      <c r="AX29" s="64">
        <v>0.04</v>
      </c>
      <c r="AY29" s="64">
        <v>0.04</v>
      </c>
      <c r="AZ29" s="64">
        <v>0.06</v>
      </c>
      <c r="BA29" s="64">
        <v>0.1</v>
      </c>
      <c r="BB29" s="64">
        <v>0.11</v>
      </c>
      <c r="BC29" s="64">
        <v>0.12</v>
      </c>
    </row>
    <row r="30" spans="1:55" ht="14.25" customHeight="1">
      <c r="A30" s="23"/>
      <c r="B30" s="23"/>
      <c r="C30" s="2"/>
      <c r="D30" s="23" t="s">
        <v>101</v>
      </c>
      <c r="E30" s="24" t="s">
        <v>102</v>
      </c>
      <c r="F30" s="56"/>
      <c r="G30" s="64">
        <v>0</v>
      </c>
      <c r="H30" s="64">
        <v>0</v>
      </c>
      <c r="I30" s="64">
        <v>0</v>
      </c>
      <c r="J30" s="64">
        <v>0</v>
      </c>
      <c r="K30" s="64">
        <v>0.24</v>
      </c>
      <c r="L30" s="64">
        <v>0.11</v>
      </c>
      <c r="M30" s="64">
        <v>0.07</v>
      </c>
      <c r="N30" s="64">
        <v>0.2</v>
      </c>
      <c r="O30" s="64">
        <v>0.11</v>
      </c>
      <c r="P30" s="64">
        <v>0.22</v>
      </c>
      <c r="Q30" s="64">
        <v>0.28</v>
      </c>
      <c r="R30" s="64">
        <v>0.2</v>
      </c>
      <c r="S30" s="64">
        <v>0.26</v>
      </c>
      <c r="T30" s="64">
        <v>0.03</v>
      </c>
      <c r="U30" s="64">
        <v>-0.03</v>
      </c>
      <c r="V30" s="64">
        <v>0</v>
      </c>
      <c r="W30" s="64">
        <v>0.03</v>
      </c>
      <c r="X30" s="64">
        <v>0.06</v>
      </c>
      <c r="Y30" s="64">
        <v>0.13</v>
      </c>
      <c r="Z30" s="64">
        <v>0.14</v>
      </c>
      <c r="AA30" s="64">
        <v>0.05</v>
      </c>
      <c r="AB30" s="64">
        <v>0.01</v>
      </c>
      <c r="AC30" s="64">
        <v>0.13</v>
      </c>
      <c r="AD30" s="64">
        <v>0.08</v>
      </c>
      <c r="AE30" s="64">
        <v>0.16</v>
      </c>
      <c r="AF30" s="64">
        <v>0.19</v>
      </c>
      <c r="AG30" s="64">
        <v>0.16</v>
      </c>
      <c r="AH30" s="64">
        <v>0.09</v>
      </c>
      <c r="AI30" s="64">
        <v>0.03</v>
      </c>
      <c r="AJ30" s="64">
        <v>0.08</v>
      </c>
      <c r="AK30" s="64">
        <v>0.02</v>
      </c>
      <c r="AL30" s="64">
        <v>0.11</v>
      </c>
      <c r="AM30" s="64">
        <v>0.13</v>
      </c>
      <c r="AN30" s="64">
        <v>0.05</v>
      </c>
      <c r="AO30" s="64">
        <v>0.06</v>
      </c>
      <c r="AP30" s="64">
        <v>0.04</v>
      </c>
      <c r="AQ30" s="64">
        <v>0.12</v>
      </c>
      <c r="AR30" s="64">
        <v>0.12</v>
      </c>
      <c r="AS30" s="64">
        <v>0.1</v>
      </c>
      <c r="AT30" s="64">
        <v>0.11</v>
      </c>
      <c r="AU30" s="64">
        <v>0.1</v>
      </c>
      <c r="AV30" s="64">
        <v>0.14</v>
      </c>
      <c r="AW30" s="64">
        <v>0.07</v>
      </c>
      <c r="AX30" s="64">
        <v>-0.04</v>
      </c>
      <c r="AY30" s="64">
        <v>-0.07</v>
      </c>
      <c r="AZ30" s="64">
        <v>-0.02</v>
      </c>
      <c r="BA30" s="64">
        <v>0.08</v>
      </c>
      <c r="BB30" s="64">
        <v>0.17</v>
      </c>
      <c r="BC30" s="64">
        <v>0.26</v>
      </c>
    </row>
    <row r="31" spans="1:55" ht="13.5" customHeight="1">
      <c r="A31" s="28"/>
      <c r="B31" s="29"/>
      <c r="C31" s="30"/>
      <c r="D31" s="29" t="s">
        <v>103</v>
      </c>
      <c r="E31" s="28" t="s">
        <v>104</v>
      </c>
      <c r="F31" s="57"/>
      <c r="G31" s="57">
        <v>0</v>
      </c>
      <c r="H31" s="57">
        <v>0</v>
      </c>
      <c r="I31" s="57">
        <v>0</v>
      </c>
      <c r="J31" s="57">
        <v>0</v>
      </c>
      <c r="K31" s="57">
        <v>0.26</v>
      </c>
      <c r="L31" s="57">
        <v>0.11</v>
      </c>
      <c r="M31" s="57">
        <v>0.07</v>
      </c>
      <c r="N31" s="57">
        <v>0.18</v>
      </c>
      <c r="O31" s="57">
        <v>0.1</v>
      </c>
      <c r="P31" s="57">
        <v>0.21</v>
      </c>
      <c r="Q31" s="57">
        <v>0.28</v>
      </c>
      <c r="R31" s="57">
        <v>0.19</v>
      </c>
      <c r="S31" s="57">
        <v>0.28</v>
      </c>
      <c r="T31" s="57">
        <v>0.01</v>
      </c>
      <c r="U31" s="57">
        <v>-0.05</v>
      </c>
      <c r="V31" s="57">
        <v>-0.02</v>
      </c>
      <c r="W31" s="57">
        <v>0.01</v>
      </c>
      <c r="X31" s="57">
        <v>0.05</v>
      </c>
      <c r="Y31" s="57">
        <v>0.13</v>
      </c>
      <c r="Z31" s="57">
        <v>0.17</v>
      </c>
      <c r="AA31" s="57">
        <v>0.12</v>
      </c>
      <c r="AB31" s="57">
        <v>0.11</v>
      </c>
      <c r="AC31" s="57">
        <v>0.07</v>
      </c>
      <c r="AD31" s="57">
        <v>0.02</v>
      </c>
      <c r="AE31" s="57">
        <v>0.07</v>
      </c>
      <c r="AF31" s="57">
        <v>0.08</v>
      </c>
      <c r="AG31" s="57">
        <v>0.09</v>
      </c>
      <c r="AH31" s="57">
        <v>0.08</v>
      </c>
      <c r="AI31" s="57">
        <v>0.07</v>
      </c>
      <c r="AJ31" s="57">
        <v>0.06</v>
      </c>
      <c r="AK31" s="57">
        <v>0.05</v>
      </c>
      <c r="AL31" s="57">
        <v>0.04</v>
      </c>
      <c r="AM31" s="57">
        <v>0.04</v>
      </c>
      <c r="AN31" s="57">
        <v>0.04</v>
      </c>
      <c r="AO31" s="57">
        <v>0.04</v>
      </c>
      <c r="AP31" s="57">
        <v>0.04</v>
      </c>
      <c r="AQ31" s="57">
        <v>0.05</v>
      </c>
      <c r="AR31" s="57">
        <v>0.05</v>
      </c>
      <c r="AS31" s="57">
        <v>0.05</v>
      </c>
      <c r="AT31" s="57">
        <v>0.05</v>
      </c>
      <c r="AU31" s="57">
        <v>0.05</v>
      </c>
      <c r="AV31" s="57">
        <v>0.07</v>
      </c>
      <c r="AW31" s="57">
        <v>0.08</v>
      </c>
      <c r="AX31" s="57">
        <v>0.07</v>
      </c>
      <c r="AY31" s="57">
        <v>0.05</v>
      </c>
      <c r="AZ31" s="57">
        <v>0.04</v>
      </c>
      <c r="BA31" s="57">
        <v>0.03</v>
      </c>
      <c r="BB31" s="57">
        <v>0.04</v>
      </c>
      <c r="BC31" s="57">
        <v>0.06</v>
      </c>
    </row>
    <row r="32" spans="1:55" ht="13.5" customHeight="1">
      <c r="A32" s="28"/>
      <c r="B32" s="29"/>
      <c r="C32" s="30"/>
      <c r="D32" s="29" t="s">
        <v>105</v>
      </c>
      <c r="E32" s="28" t="s">
        <v>106</v>
      </c>
      <c r="F32" s="57"/>
      <c r="G32" s="57">
        <v>0</v>
      </c>
      <c r="H32" s="57">
        <v>0</v>
      </c>
      <c r="I32" s="57">
        <v>0</v>
      </c>
      <c r="J32" s="57">
        <v>0</v>
      </c>
      <c r="K32" s="57">
        <v>0.26</v>
      </c>
      <c r="L32" s="57">
        <v>0.11</v>
      </c>
      <c r="M32" s="57">
        <v>0.07</v>
      </c>
      <c r="N32" s="57">
        <v>0.18</v>
      </c>
      <c r="O32" s="57">
        <v>0.1</v>
      </c>
      <c r="P32" s="57">
        <v>0.21</v>
      </c>
      <c r="Q32" s="57">
        <v>0.28</v>
      </c>
      <c r="R32" s="57">
        <v>0.19</v>
      </c>
      <c r="S32" s="57">
        <v>0.28</v>
      </c>
      <c r="T32" s="57">
        <v>0.01</v>
      </c>
      <c r="U32" s="57">
        <v>-0.05</v>
      </c>
      <c r="V32" s="57">
        <v>-0.02</v>
      </c>
      <c r="W32" s="57">
        <v>0.01</v>
      </c>
      <c r="X32" s="57">
        <v>0.05</v>
      </c>
      <c r="Y32" s="57">
        <v>0.13</v>
      </c>
      <c r="Z32" s="57">
        <v>0.17</v>
      </c>
      <c r="AA32" s="57">
        <v>0.06</v>
      </c>
      <c r="AB32" s="57">
        <v>0.02</v>
      </c>
      <c r="AC32" s="57">
        <v>0.14</v>
      </c>
      <c r="AD32" s="57">
        <v>0.08</v>
      </c>
      <c r="AE32" s="57">
        <v>0.17</v>
      </c>
      <c r="AF32" s="57">
        <v>0.2</v>
      </c>
      <c r="AG32" s="57">
        <v>0.14</v>
      </c>
      <c r="AH32" s="57">
        <v>0.07</v>
      </c>
      <c r="AI32" s="57">
        <v>0</v>
      </c>
      <c r="AJ32" s="57">
        <v>0.09</v>
      </c>
      <c r="AK32" s="57">
        <v>0.02</v>
      </c>
      <c r="AL32" s="57">
        <v>0.12</v>
      </c>
      <c r="AM32" s="57">
        <v>0.18</v>
      </c>
      <c r="AN32" s="57">
        <v>0.05</v>
      </c>
      <c r="AO32" s="57">
        <v>0.07</v>
      </c>
      <c r="AP32" s="57">
        <v>0.05</v>
      </c>
      <c r="AQ32" s="57">
        <v>0.14</v>
      </c>
      <c r="AR32" s="57">
        <v>0.15</v>
      </c>
      <c r="AS32" s="57">
        <v>0.11</v>
      </c>
      <c r="AT32" s="57">
        <v>0.11</v>
      </c>
      <c r="AU32" s="57">
        <v>0.1</v>
      </c>
      <c r="AV32" s="57">
        <v>0.14</v>
      </c>
      <c r="AW32" s="57">
        <v>0.09</v>
      </c>
      <c r="AX32" s="57">
        <v>-0.08</v>
      </c>
      <c r="AY32" s="57">
        <v>-0.13</v>
      </c>
      <c r="AZ32" s="57">
        <v>-0.06</v>
      </c>
      <c r="BA32" s="57">
        <v>0.02</v>
      </c>
      <c r="BB32" s="57">
        <v>0.19</v>
      </c>
      <c r="BC32" s="57">
        <v>0.26</v>
      </c>
    </row>
    <row r="33" spans="1:55" ht="13.5" customHeight="1">
      <c r="A33" s="28"/>
      <c r="B33" s="29"/>
      <c r="C33" s="30"/>
      <c r="D33" s="29" t="s">
        <v>107</v>
      </c>
      <c r="E33" s="28" t="s">
        <v>108</v>
      </c>
      <c r="F33" s="57"/>
      <c r="G33" s="57">
        <v>0</v>
      </c>
      <c r="H33" s="57">
        <v>0</v>
      </c>
      <c r="I33" s="57">
        <v>0</v>
      </c>
      <c r="J33" s="57">
        <v>0</v>
      </c>
      <c r="K33" s="57">
        <v>0.17</v>
      </c>
      <c r="L33" s="57">
        <v>0.1</v>
      </c>
      <c r="M33" s="57">
        <v>0.08</v>
      </c>
      <c r="N33" s="57">
        <v>0.25</v>
      </c>
      <c r="O33" s="57">
        <v>0.17</v>
      </c>
      <c r="P33" s="57">
        <v>0.26</v>
      </c>
      <c r="Q33" s="57">
        <v>0.3</v>
      </c>
      <c r="R33" s="57">
        <v>0.23</v>
      </c>
      <c r="S33" s="57">
        <v>0.22</v>
      </c>
      <c r="T33" s="57">
        <v>0.1</v>
      </c>
      <c r="U33" s="57">
        <v>0.02</v>
      </c>
      <c r="V33" s="57">
        <v>0.06</v>
      </c>
      <c r="W33" s="57">
        <v>0.1</v>
      </c>
      <c r="X33" s="57">
        <v>0.08</v>
      </c>
      <c r="Y33" s="57">
        <v>0.12</v>
      </c>
      <c r="Z33" s="57">
        <v>0.07</v>
      </c>
      <c r="AA33" s="57">
        <v>0.04</v>
      </c>
      <c r="AB33" s="57">
        <v>0</v>
      </c>
      <c r="AC33" s="57">
        <v>0.07</v>
      </c>
      <c r="AD33" s="57">
        <v>0.06</v>
      </c>
      <c r="AE33" s="57">
        <v>0.14</v>
      </c>
      <c r="AF33" s="57">
        <v>0.2</v>
      </c>
      <c r="AG33" s="57">
        <v>0.24</v>
      </c>
      <c r="AH33" s="57">
        <v>0.19</v>
      </c>
      <c r="AI33" s="57">
        <v>0.1</v>
      </c>
      <c r="AJ33" s="57">
        <v>0.08</v>
      </c>
      <c r="AK33" s="57">
        <v>0.03</v>
      </c>
      <c r="AL33" s="57">
        <v>0.07</v>
      </c>
      <c r="AM33" s="57">
        <v>0.05</v>
      </c>
      <c r="AN33" s="57">
        <v>0.06</v>
      </c>
      <c r="AO33" s="57">
        <v>0.03</v>
      </c>
      <c r="AP33" s="57">
        <v>0.02</v>
      </c>
      <c r="AQ33" s="57">
        <v>0.1</v>
      </c>
      <c r="AR33" s="57">
        <v>0.07</v>
      </c>
      <c r="AS33" s="57">
        <v>0.1</v>
      </c>
      <c r="AT33" s="57">
        <v>0.12</v>
      </c>
      <c r="AU33" s="57">
        <v>0.09</v>
      </c>
      <c r="AV33" s="57">
        <v>0.15</v>
      </c>
      <c r="AW33" s="57">
        <v>0.05</v>
      </c>
      <c r="AX33" s="57">
        <v>0.04</v>
      </c>
      <c r="AY33" s="57">
        <v>0.02</v>
      </c>
      <c r="AZ33" s="57">
        <v>0.06</v>
      </c>
      <c r="BA33" s="57">
        <v>0.21</v>
      </c>
      <c r="BB33" s="57">
        <v>0.16</v>
      </c>
      <c r="BC33" s="57">
        <v>0.28</v>
      </c>
    </row>
    <row r="34" spans="1:55" ht="14.25" customHeight="1">
      <c r="A34" s="23"/>
      <c r="B34" s="23"/>
      <c r="C34" s="2"/>
      <c r="D34" s="23" t="s">
        <v>109</v>
      </c>
      <c r="E34" s="24" t="s">
        <v>110</v>
      </c>
      <c r="F34" s="56"/>
      <c r="G34" s="64">
        <v>0</v>
      </c>
      <c r="H34" s="64">
        <v>0</v>
      </c>
      <c r="I34" s="64">
        <v>0</v>
      </c>
      <c r="J34" s="64">
        <v>0</v>
      </c>
      <c r="K34" s="64">
        <v>0.12</v>
      </c>
      <c r="L34" s="64">
        <v>0.09</v>
      </c>
      <c r="M34" s="64">
        <v>0.09</v>
      </c>
      <c r="N34" s="64">
        <v>0.13</v>
      </c>
      <c r="O34" s="64">
        <v>0.1</v>
      </c>
      <c r="P34" s="64">
        <v>0.1</v>
      </c>
      <c r="Q34" s="64">
        <v>0.08</v>
      </c>
      <c r="R34" s="64">
        <v>0.11</v>
      </c>
      <c r="S34" s="64">
        <v>0.12</v>
      </c>
      <c r="T34" s="64">
        <v>0.05</v>
      </c>
      <c r="U34" s="64">
        <v>0.08</v>
      </c>
      <c r="V34" s="64">
        <v>0.03</v>
      </c>
      <c r="W34" s="64">
        <v>0.07</v>
      </c>
      <c r="X34" s="64">
        <v>0.1</v>
      </c>
      <c r="Y34" s="64">
        <v>0.07</v>
      </c>
      <c r="Z34" s="64">
        <v>0.13</v>
      </c>
      <c r="AA34" s="64">
        <v>0.11</v>
      </c>
      <c r="AB34" s="64">
        <v>0.07</v>
      </c>
      <c r="AC34" s="64">
        <v>0.11</v>
      </c>
      <c r="AD34" s="64">
        <v>0.06</v>
      </c>
      <c r="AE34" s="64">
        <v>0.1</v>
      </c>
      <c r="AF34" s="64">
        <v>0.13</v>
      </c>
      <c r="AG34" s="64">
        <v>0.07</v>
      </c>
      <c r="AH34" s="64">
        <v>0.1</v>
      </c>
      <c r="AI34" s="64">
        <v>0.04</v>
      </c>
      <c r="AJ34" s="64">
        <v>0.06</v>
      </c>
      <c r="AK34" s="64">
        <v>0.04</v>
      </c>
      <c r="AL34" s="64">
        <v>0.06</v>
      </c>
      <c r="AM34" s="64">
        <v>0.06</v>
      </c>
      <c r="AN34" s="64">
        <v>0.06</v>
      </c>
      <c r="AO34" s="64">
        <v>0.1</v>
      </c>
      <c r="AP34" s="64">
        <v>0.06</v>
      </c>
      <c r="AQ34" s="64">
        <v>0.1</v>
      </c>
      <c r="AR34" s="64">
        <v>0.1</v>
      </c>
      <c r="AS34" s="64">
        <v>0.1</v>
      </c>
      <c r="AT34" s="64">
        <v>0.11</v>
      </c>
      <c r="AU34" s="64">
        <v>0.08</v>
      </c>
      <c r="AV34" s="64">
        <v>0.07</v>
      </c>
      <c r="AW34" s="64">
        <v>0.07</v>
      </c>
      <c r="AX34" s="64">
        <v>0.07</v>
      </c>
      <c r="AY34" s="64">
        <v>0.08</v>
      </c>
      <c r="AZ34" s="64">
        <v>0.1</v>
      </c>
      <c r="BA34" s="64">
        <v>0.11</v>
      </c>
      <c r="BB34" s="64">
        <v>0.09</v>
      </c>
      <c r="BC34" s="64">
        <v>0.08</v>
      </c>
    </row>
    <row r="35" spans="1:55" ht="13.5" customHeight="1">
      <c r="A35" s="28"/>
      <c r="B35" s="29"/>
      <c r="C35" s="30"/>
      <c r="D35" s="29" t="s">
        <v>111</v>
      </c>
      <c r="E35" s="28" t="s">
        <v>112</v>
      </c>
      <c r="F35" s="57"/>
      <c r="G35" s="57">
        <v>0</v>
      </c>
      <c r="H35" s="57">
        <v>0</v>
      </c>
      <c r="I35" s="57">
        <v>0</v>
      </c>
      <c r="J35" s="57">
        <v>0</v>
      </c>
      <c r="K35" s="57">
        <v>0.08</v>
      </c>
      <c r="L35" s="57">
        <v>-0.01</v>
      </c>
      <c r="M35" s="57">
        <v>-0.03</v>
      </c>
      <c r="N35" s="57">
        <v>0.1</v>
      </c>
      <c r="O35" s="57">
        <v>0.17</v>
      </c>
      <c r="P35" s="57">
        <v>0.06</v>
      </c>
      <c r="Q35" s="57">
        <v>0.06</v>
      </c>
      <c r="R35" s="57">
        <v>-0.05</v>
      </c>
      <c r="S35" s="57">
        <v>-0.16</v>
      </c>
      <c r="T35" s="57">
        <v>-0.06</v>
      </c>
      <c r="U35" s="57">
        <v>-0.05</v>
      </c>
      <c r="V35" s="57">
        <v>0.04</v>
      </c>
      <c r="W35" s="57">
        <v>0.07</v>
      </c>
      <c r="X35" s="57">
        <v>0.1</v>
      </c>
      <c r="Y35" s="57">
        <v>0.07</v>
      </c>
      <c r="Z35" s="57">
        <v>0.08</v>
      </c>
      <c r="AA35" s="57">
        <v>0.06</v>
      </c>
      <c r="AB35" s="57">
        <v>0.03</v>
      </c>
      <c r="AC35" s="57">
        <v>0.05</v>
      </c>
      <c r="AD35" s="57">
        <v>0.01</v>
      </c>
      <c r="AE35" s="57">
        <v>0.07</v>
      </c>
      <c r="AF35" s="57">
        <v>0.08</v>
      </c>
      <c r="AG35" s="57">
        <v>0.05</v>
      </c>
      <c r="AH35" s="57">
        <v>0.03</v>
      </c>
      <c r="AI35" s="57">
        <v>-0.01</v>
      </c>
      <c r="AJ35" s="57">
        <v>0.03</v>
      </c>
      <c r="AK35" s="57">
        <v>0.04</v>
      </c>
      <c r="AL35" s="57">
        <v>0.07</v>
      </c>
      <c r="AM35" s="57">
        <v>0.13</v>
      </c>
      <c r="AN35" s="57">
        <v>0.11</v>
      </c>
      <c r="AO35" s="57">
        <v>0.16</v>
      </c>
      <c r="AP35" s="57">
        <v>0.1</v>
      </c>
      <c r="AQ35" s="57">
        <v>0.1</v>
      </c>
      <c r="AR35" s="57">
        <v>0.1</v>
      </c>
      <c r="AS35" s="57">
        <v>0.06</v>
      </c>
      <c r="AT35" s="57">
        <v>0.12</v>
      </c>
      <c r="AU35" s="57">
        <v>0.12</v>
      </c>
      <c r="AV35" s="57">
        <v>0.1</v>
      </c>
      <c r="AW35" s="57">
        <v>0.13</v>
      </c>
      <c r="AX35" s="57">
        <v>0.11</v>
      </c>
      <c r="AY35" s="57">
        <v>0.17</v>
      </c>
      <c r="AZ35" s="57">
        <v>0.09</v>
      </c>
      <c r="BA35" s="57">
        <v>0.05</v>
      </c>
      <c r="BB35" s="57">
        <v>0.09</v>
      </c>
      <c r="BC35" s="57">
        <v>0.06</v>
      </c>
    </row>
    <row r="36" spans="1:55" ht="13.5" customHeight="1">
      <c r="A36" s="28"/>
      <c r="B36" s="29"/>
      <c r="C36" s="30"/>
      <c r="D36" s="29" t="s">
        <v>113</v>
      </c>
      <c r="E36" s="28" t="s">
        <v>114</v>
      </c>
      <c r="F36" s="57"/>
      <c r="G36" s="57">
        <v>0</v>
      </c>
      <c r="H36" s="57">
        <v>0</v>
      </c>
      <c r="I36" s="57">
        <v>0</v>
      </c>
      <c r="J36" s="57">
        <v>0</v>
      </c>
      <c r="K36" s="57">
        <v>0.17</v>
      </c>
      <c r="L36" s="57">
        <v>0.1</v>
      </c>
      <c r="M36" s="57">
        <v>0.09</v>
      </c>
      <c r="N36" s="57">
        <v>0.25</v>
      </c>
      <c r="O36" s="57">
        <v>0.16</v>
      </c>
      <c r="P36" s="57">
        <v>0.25</v>
      </c>
      <c r="Q36" s="57">
        <v>0.29</v>
      </c>
      <c r="R36" s="57">
        <v>0.22</v>
      </c>
      <c r="S36" s="57">
        <v>0.21</v>
      </c>
      <c r="T36" s="57">
        <v>0.1</v>
      </c>
      <c r="U36" s="57">
        <v>0.02</v>
      </c>
      <c r="V36" s="57">
        <v>0.06</v>
      </c>
      <c r="W36" s="57">
        <v>0.1</v>
      </c>
      <c r="X36" s="57">
        <v>0.08</v>
      </c>
      <c r="Y36" s="57">
        <v>0.11</v>
      </c>
      <c r="Z36" s="57">
        <v>0.06</v>
      </c>
      <c r="AA36" s="57">
        <v>-0.05</v>
      </c>
      <c r="AB36" s="57">
        <v>-0.03</v>
      </c>
      <c r="AC36" s="57">
        <v>0.09</v>
      </c>
      <c r="AD36" s="57">
        <v>0.13</v>
      </c>
      <c r="AE36" s="57">
        <v>0.37</v>
      </c>
      <c r="AF36" s="57">
        <v>0.42</v>
      </c>
      <c r="AG36" s="57">
        <v>0.33</v>
      </c>
      <c r="AH36" s="57">
        <v>0.22</v>
      </c>
      <c r="AI36" s="57">
        <v>-0.01</v>
      </c>
      <c r="AJ36" s="57">
        <v>0.03</v>
      </c>
      <c r="AK36" s="57">
        <v>-0.06</v>
      </c>
      <c r="AL36" s="57">
        <v>0.02</v>
      </c>
      <c r="AM36" s="57">
        <v>0.02</v>
      </c>
      <c r="AN36" s="57">
        <v>0.08</v>
      </c>
      <c r="AO36" s="57">
        <v>0.14</v>
      </c>
      <c r="AP36" s="57">
        <v>0.03</v>
      </c>
      <c r="AQ36" s="57">
        <v>0.26</v>
      </c>
      <c r="AR36" s="57">
        <v>0.09</v>
      </c>
      <c r="AS36" s="57">
        <v>0.14</v>
      </c>
      <c r="AT36" s="57">
        <v>0.24</v>
      </c>
      <c r="AU36" s="57">
        <v>0.11</v>
      </c>
      <c r="AV36" s="57">
        <v>0.16</v>
      </c>
      <c r="AW36" s="57">
        <v>0.01</v>
      </c>
      <c r="AX36" s="57">
        <v>0.07</v>
      </c>
      <c r="AY36" s="57">
        <v>0.02</v>
      </c>
      <c r="AZ36" s="57">
        <v>0.06</v>
      </c>
      <c r="BA36" s="57">
        <v>0.28</v>
      </c>
      <c r="BB36" s="57">
        <v>0.13</v>
      </c>
      <c r="BC36" s="57">
        <v>0.24</v>
      </c>
    </row>
    <row r="37" spans="1:55" ht="13.5" customHeight="1">
      <c r="A37" s="28"/>
      <c r="B37" s="29"/>
      <c r="C37" s="30"/>
      <c r="D37" s="29" t="s">
        <v>115</v>
      </c>
      <c r="E37" s="28" t="s">
        <v>116</v>
      </c>
      <c r="F37" s="57"/>
      <c r="G37" s="57">
        <v>0</v>
      </c>
      <c r="H37" s="57">
        <v>0</v>
      </c>
      <c r="I37" s="57">
        <v>0</v>
      </c>
      <c r="J37" s="57">
        <v>0</v>
      </c>
      <c r="K37" s="57">
        <v>0.01</v>
      </c>
      <c r="L37" s="57">
        <v>0.14</v>
      </c>
      <c r="M37" s="57">
        <v>0.17</v>
      </c>
      <c r="N37" s="57">
        <v>0.1</v>
      </c>
      <c r="O37" s="57">
        <v>0.19</v>
      </c>
      <c r="P37" s="57">
        <v>0.11</v>
      </c>
      <c r="Q37" s="57">
        <v>-0.2</v>
      </c>
      <c r="R37" s="57">
        <v>0.06</v>
      </c>
      <c r="S37" s="57">
        <v>0.36</v>
      </c>
      <c r="T37" s="57">
        <v>-0.19</v>
      </c>
      <c r="U37" s="57">
        <v>0.03</v>
      </c>
      <c r="V37" s="57">
        <v>-0.22</v>
      </c>
      <c r="W37" s="57">
        <v>0.13</v>
      </c>
      <c r="X37" s="57">
        <v>0.07</v>
      </c>
      <c r="Y37" s="57">
        <v>0.15</v>
      </c>
      <c r="Z37" s="57">
        <v>0.65</v>
      </c>
      <c r="AA37" s="57">
        <v>0.28</v>
      </c>
      <c r="AB37" s="57">
        <v>0.35</v>
      </c>
      <c r="AC37" s="57">
        <v>0.38</v>
      </c>
      <c r="AD37" s="57">
        <v>-0.1</v>
      </c>
      <c r="AE37" s="57">
        <v>0.01</v>
      </c>
      <c r="AF37" s="57">
        <v>0.2</v>
      </c>
      <c r="AG37" s="57">
        <v>-0.04</v>
      </c>
      <c r="AH37" s="57">
        <v>0.39</v>
      </c>
      <c r="AI37" s="57">
        <v>0.14</v>
      </c>
      <c r="AJ37" s="57">
        <v>0.12</v>
      </c>
      <c r="AK37" s="57">
        <v>0.06</v>
      </c>
      <c r="AL37" s="57">
        <v>0.07</v>
      </c>
      <c r="AM37" s="57">
        <v>0.03</v>
      </c>
      <c r="AN37" s="57">
        <v>0.01</v>
      </c>
      <c r="AO37" s="57">
        <v>0.09</v>
      </c>
      <c r="AP37" s="57">
        <v>0.02</v>
      </c>
      <c r="AQ37" s="57">
        <v>0.09</v>
      </c>
      <c r="AR37" s="57">
        <v>0.09</v>
      </c>
      <c r="AS37" s="57">
        <v>0.22</v>
      </c>
      <c r="AT37" s="57">
        <v>0.1</v>
      </c>
      <c r="AU37" s="57">
        <v>0.09</v>
      </c>
      <c r="AV37" s="57">
        <v>0.05</v>
      </c>
      <c r="AW37" s="57">
        <v>0.02</v>
      </c>
      <c r="AX37" s="57">
        <v>-0.02</v>
      </c>
      <c r="AY37" s="57">
        <v>0.01</v>
      </c>
      <c r="AZ37" s="57">
        <v>0.06</v>
      </c>
      <c r="BA37" s="57">
        <v>0.07</v>
      </c>
      <c r="BB37" s="57">
        <v>0.14</v>
      </c>
      <c r="BC37" s="57">
        <v>0.12</v>
      </c>
    </row>
    <row r="38" spans="1:55" ht="13.5" customHeight="1">
      <c r="A38" s="28"/>
      <c r="B38" s="29"/>
      <c r="C38" s="30"/>
      <c r="D38" s="29" t="s">
        <v>117</v>
      </c>
      <c r="E38" s="28" t="s">
        <v>118</v>
      </c>
      <c r="F38" s="57"/>
      <c r="G38" s="57">
        <v>0</v>
      </c>
      <c r="H38" s="57">
        <v>0</v>
      </c>
      <c r="I38" s="57">
        <v>0</v>
      </c>
      <c r="J38" s="57">
        <v>0</v>
      </c>
      <c r="K38" s="57">
        <v>0.05</v>
      </c>
      <c r="L38" s="57">
        <v>0.09</v>
      </c>
      <c r="M38" s="57">
        <v>0.11</v>
      </c>
      <c r="N38" s="57">
        <v>0.18</v>
      </c>
      <c r="O38" s="57">
        <v>0.12</v>
      </c>
      <c r="P38" s="57">
        <v>0.15</v>
      </c>
      <c r="Q38" s="57">
        <v>0.12</v>
      </c>
      <c r="R38" s="57">
        <v>0.22</v>
      </c>
      <c r="S38" s="57">
        <v>0.13</v>
      </c>
      <c r="T38" s="57">
        <v>0.05</v>
      </c>
      <c r="U38" s="57">
        <v>0.14</v>
      </c>
      <c r="V38" s="57">
        <v>0.02</v>
      </c>
      <c r="W38" s="57">
        <v>0</v>
      </c>
      <c r="X38" s="57">
        <v>0.09</v>
      </c>
      <c r="Y38" s="57">
        <v>-0.03</v>
      </c>
      <c r="Z38" s="57">
        <v>-0.01</v>
      </c>
      <c r="AA38" s="57">
        <v>0.07</v>
      </c>
      <c r="AB38" s="57">
        <v>0</v>
      </c>
      <c r="AC38" s="57">
        <v>-0.02</v>
      </c>
      <c r="AD38" s="57">
        <v>-0.05</v>
      </c>
      <c r="AE38" s="57">
        <v>0.02</v>
      </c>
      <c r="AF38" s="57">
        <v>0.03</v>
      </c>
      <c r="AG38" s="57">
        <v>-0.03</v>
      </c>
      <c r="AH38" s="57">
        <v>-0.03</v>
      </c>
      <c r="AI38" s="57">
        <v>-0.03</v>
      </c>
      <c r="AJ38" s="57">
        <v>-0.04</v>
      </c>
      <c r="AK38" s="57">
        <v>0.05</v>
      </c>
      <c r="AL38" s="57">
        <v>0.05</v>
      </c>
      <c r="AM38" s="57">
        <v>0.06</v>
      </c>
      <c r="AN38" s="57">
        <v>0.06</v>
      </c>
      <c r="AO38" s="57">
        <v>0.05</v>
      </c>
      <c r="AP38" s="57">
        <v>0.06</v>
      </c>
      <c r="AQ38" s="57">
        <v>0.03</v>
      </c>
      <c r="AR38" s="57">
        <v>0.03</v>
      </c>
      <c r="AS38" s="57">
        <v>0.07</v>
      </c>
      <c r="AT38" s="57">
        <v>0.05</v>
      </c>
      <c r="AU38" s="57">
        <v>0.04</v>
      </c>
      <c r="AV38" s="57">
        <v>0.07</v>
      </c>
      <c r="AW38" s="57">
        <v>0.05</v>
      </c>
      <c r="AX38" s="57">
        <v>0.1</v>
      </c>
      <c r="AY38" s="57">
        <v>0.08</v>
      </c>
      <c r="AZ38" s="57">
        <v>0.07</v>
      </c>
      <c r="BA38" s="57">
        <v>0.02</v>
      </c>
      <c r="BB38" s="57">
        <v>0.02</v>
      </c>
      <c r="BC38" s="57">
        <v>0.03</v>
      </c>
    </row>
    <row r="39" spans="1:55" ht="13.5" customHeight="1">
      <c r="A39" s="28"/>
      <c r="B39" s="29"/>
      <c r="C39" s="30"/>
      <c r="D39" s="29" t="s">
        <v>119</v>
      </c>
      <c r="E39" s="28" t="s">
        <v>70</v>
      </c>
      <c r="F39" s="57"/>
      <c r="G39" s="57">
        <v>0</v>
      </c>
      <c r="H39" s="57">
        <v>0</v>
      </c>
      <c r="I39" s="57">
        <v>0</v>
      </c>
      <c r="J39" s="57">
        <v>0</v>
      </c>
      <c r="K39" s="57">
        <v>0.05</v>
      </c>
      <c r="L39" s="57">
        <v>0.09</v>
      </c>
      <c r="M39" s="57">
        <v>0.11</v>
      </c>
      <c r="N39" s="57">
        <v>0.18</v>
      </c>
      <c r="O39" s="57">
        <v>0.12</v>
      </c>
      <c r="P39" s="57">
        <v>0.15</v>
      </c>
      <c r="Q39" s="57">
        <v>0.12</v>
      </c>
      <c r="R39" s="57">
        <v>0.22</v>
      </c>
      <c r="S39" s="57">
        <v>0.13</v>
      </c>
      <c r="T39" s="57">
        <v>0.05</v>
      </c>
      <c r="U39" s="57">
        <v>0.14</v>
      </c>
      <c r="V39" s="57">
        <v>0.02</v>
      </c>
      <c r="W39" s="57">
        <v>0</v>
      </c>
      <c r="X39" s="57">
        <v>0.09</v>
      </c>
      <c r="Y39" s="57">
        <v>-0.03</v>
      </c>
      <c r="Z39" s="57">
        <v>-0.01</v>
      </c>
      <c r="AA39" s="57">
        <v>0.05</v>
      </c>
      <c r="AB39" s="57">
        <v>0.01</v>
      </c>
      <c r="AC39" s="57">
        <v>-0.03</v>
      </c>
      <c r="AD39" s="57">
        <v>-0.03</v>
      </c>
      <c r="AE39" s="57">
        <v>0.09</v>
      </c>
      <c r="AF39" s="57">
        <v>0.06</v>
      </c>
      <c r="AG39" s="57">
        <v>0.04</v>
      </c>
      <c r="AH39" s="57">
        <v>0.05</v>
      </c>
      <c r="AI39" s="57">
        <v>-0.09</v>
      </c>
      <c r="AJ39" s="57">
        <v>0.1</v>
      </c>
      <c r="AK39" s="57">
        <v>0.03</v>
      </c>
      <c r="AL39" s="57">
        <v>0.12</v>
      </c>
      <c r="AM39" s="57">
        <v>0</v>
      </c>
      <c r="AN39" s="57">
        <v>-0.09</v>
      </c>
      <c r="AO39" s="57">
        <v>-0.06</v>
      </c>
      <c r="AP39" s="57">
        <v>-0.15</v>
      </c>
      <c r="AQ39" s="57">
        <v>0.17</v>
      </c>
      <c r="AR39" s="57">
        <v>0.13</v>
      </c>
      <c r="AS39" s="57">
        <v>0.08</v>
      </c>
      <c r="AT39" s="57">
        <v>0.18</v>
      </c>
      <c r="AU39" s="57">
        <v>-0.03</v>
      </c>
      <c r="AV39" s="57">
        <v>0.06</v>
      </c>
      <c r="AW39" s="57">
        <v>0.14</v>
      </c>
      <c r="AX39" s="57">
        <v>0.09</v>
      </c>
      <c r="AY39" s="57">
        <v>0.19</v>
      </c>
      <c r="AZ39" s="57">
        <v>0.21</v>
      </c>
      <c r="BA39" s="57">
        <v>0.14</v>
      </c>
      <c r="BB39" s="57">
        <v>0.15</v>
      </c>
      <c r="BC39" s="57">
        <v>0.04</v>
      </c>
    </row>
    <row r="40" spans="1:55" ht="13.5" customHeight="1">
      <c r="A40" s="28"/>
      <c r="B40" s="29"/>
      <c r="C40" s="30"/>
      <c r="D40" s="29" t="s">
        <v>120</v>
      </c>
      <c r="E40" s="28" t="s">
        <v>121</v>
      </c>
      <c r="F40" s="57"/>
      <c r="G40" s="57">
        <v>0</v>
      </c>
      <c r="H40" s="57">
        <v>0</v>
      </c>
      <c r="I40" s="57">
        <v>0</v>
      </c>
      <c r="J40" s="57">
        <v>0</v>
      </c>
      <c r="K40" s="57">
        <v>0.05</v>
      </c>
      <c r="L40" s="57">
        <v>0.09</v>
      </c>
      <c r="M40" s="57">
        <v>0.11</v>
      </c>
      <c r="N40" s="57">
        <v>0.18</v>
      </c>
      <c r="O40" s="57">
        <v>0.12</v>
      </c>
      <c r="P40" s="57">
        <v>0.15</v>
      </c>
      <c r="Q40" s="57">
        <v>0.12</v>
      </c>
      <c r="R40" s="57">
        <v>0.22</v>
      </c>
      <c r="S40" s="57">
        <v>0.13</v>
      </c>
      <c r="T40" s="57">
        <v>0.04</v>
      </c>
      <c r="U40" s="57">
        <v>0.14</v>
      </c>
      <c r="V40" s="57">
        <v>0.02</v>
      </c>
      <c r="W40" s="57">
        <v>0</v>
      </c>
      <c r="X40" s="57">
        <v>0.09</v>
      </c>
      <c r="Y40" s="57">
        <v>-0.03</v>
      </c>
      <c r="Z40" s="57">
        <v>-0.01</v>
      </c>
      <c r="AA40" s="57">
        <v>0.04</v>
      </c>
      <c r="AB40" s="57">
        <v>-0.02</v>
      </c>
      <c r="AC40" s="57">
        <v>-0.01</v>
      </c>
      <c r="AD40" s="57">
        <v>-0.01</v>
      </c>
      <c r="AE40" s="57">
        <v>0.06</v>
      </c>
      <c r="AF40" s="57">
        <v>0.08</v>
      </c>
      <c r="AG40" s="57">
        <v>0.07</v>
      </c>
      <c r="AH40" s="57">
        <v>0.05</v>
      </c>
      <c r="AI40" s="57">
        <v>0.05</v>
      </c>
      <c r="AJ40" s="57">
        <v>0.03</v>
      </c>
      <c r="AK40" s="57">
        <v>-0.03</v>
      </c>
      <c r="AL40" s="57">
        <v>0.09</v>
      </c>
      <c r="AM40" s="57">
        <v>0.12</v>
      </c>
      <c r="AN40" s="57">
        <v>0.14</v>
      </c>
      <c r="AO40" s="57">
        <v>0.2</v>
      </c>
      <c r="AP40" s="57">
        <v>0.14</v>
      </c>
      <c r="AQ40" s="57">
        <v>0.05</v>
      </c>
      <c r="AR40" s="57">
        <v>0.14</v>
      </c>
      <c r="AS40" s="57">
        <v>0.24</v>
      </c>
      <c r="AT40" s="57">
        <v>0.21</v>
      </c>
      <c r="AU40" s="57">
        <v>0.19</v>
      </c>
      <c r="AV40" s="57">
        <v>0.09</v>
      </c>
      <c r="AW40" s="57">
        <v>0.13</v>
      </c>
      <c r="AX40" s="57">
        <v>0</v>
      </c>
      <c r="AY40" s="57">
        <v>0.25</v>
      </c>
      <c r="AZ40" s="57">
        <v>0.2</v>
      </c>
      <c r="BA40" s="57">
        <v>0.22</v>
      </c>
      <c r="BB40" s="57">
        <v>0.37</v>
      </c>
      <c r="BC40" s="57">
        <v>0.05</v>
      </c>
    </row>
    <row r="41" spans="1:55" ht="13.5" customHeight="1">
      <c r="A41" s="28"/>
      <c r="B41" s="29"/>
      <c r="C41" s="30"/>
      <c r="D41" s="29" t="s">
        <v>122</v>
      </c>
      <c r="E41" s="28" t="s">
        <v>123</v>
      </c>
      <c r="F41" s="57"/>
      <c r="G41" s="57">
        <v>0</v>
      </c>
      <c r="H41" s="57">
        <v>0</v>
      </c>
      <c r="I41" s="57">
        <v>0</v>
      </c>
      <c r="J41" s="57">
        <v>0</v>
      </c>
      <c r="K41" s="57">
        <v>0.22</v>
      </c>
      <c r="L41" s="57">
        <v>0.06</v>
      </c>
      <c r="M41" s="57">
        <v>-0.01</v>
      </c>
      <c r="N41" s="57">
        <v>0</v>
      </c>
      <c r="O41" s="57">
        <v>0.02</v>
      </c>
      <c r="P41" s="57">
        <v>0.03</v>
      </c>
      <c r="Q41" s="57">
        <v>0.1</v>
      </c>
      <c r="R41" s="57">
        <v>0.05</v>
      </c>
      <c r="S41" s="57">
        <v>0.08</v>
      </c>
      <c r="T41" s="57">
        <v>0.11</v>
      </c>
      <c r="U41" s="57">
        <v>0.05</v>
      </c>
      <c r="V41" s="57">
        <v>0.06</v>
      </c>
      <c r="W41" s="57">
        <v>0.05</v>
      </c>
      <c r="X41" s="57">
        <v>0.14</v>
      </c>
      <c r="Y41" s="57">
        <v>0.15</v>
      </c>
      <c r="Z41" s="57">
        <v>0.24</v>
      </c>
      <c r="AA41" s="57">
        <v>0.06</v>
      </c>
      <c r="AB41" s="57">
        <v>-0.04</v>
      </c>
      <c r="AC41" s="57">
        <v>0.29</v>
      </c>
      <c r="AD41" s="57">
        <v>0.27</v>
      </c>
      <c r="AE41" s="57">
        <v>0.42</v>
      </c>
      <c r="AF41" s="57">
        <v>0.25</v>
      </c>
      <c r="AG41" s="57">
        <v>0.11</v>
      </c>
      <c r="AH41" s="57">
        <v>0.15</v>
      </c>
      <c r="AI41" s="57">
        <v>0.07</v>
      </c>
      <c r="AJ41" s="57">
        <v>0.18</v>
      </c>
      <c r="AK41" s="57">
        <v>0.06</v>
      </c>
      <c r="AL41" s="57">
        <v>0.07</v>
      </c>
      <c r="AM41" s="57">
        <v>0.05</v>
      </c>
      <c r="AN41" s="57">
        <v>0.08</v>
      </c>
      <c r="AO41" s="57">
        <v>0.13</v>
      </c>
      <c r="AP41" s="57">
        <v>0.01</v>
      </c>
      <c r="AQ41" s="57">
        <v>0.1</v>
      </c>
      <c r="AR41" s="57">
        <v>0.03</v>
      </c>
      <c r="AS41" s="57">
        <v>0.01</v>
      </c>
      <c r="AT41" s="57">
        <v>0.08</v>
      </c>
      <c r="AU41" s="57">
        <v>0.09</v>
      </c>
      <c r="AV41" s="57">
        <v>0.12</v>
      </c>
      <c r="AW41" s="57">
        <v>0.15</v>
      </c>
      <c r="AX41" s="57">
        <v>0.1</v>
      </c>
      <c r="AY41" s="57">
        <v>-0.01</v>
      </c>
      <c r="AZ41" s="57">
        <v>0.1</v>
      </c>
      <c r="BA41" s="57">
        <v>0.17</v>
      </c>
      <c r="BB41" s="57">
        <v>-0.09</v>
      </c>
      <c r="BC41" s="57">
        <v>0.15</v>
      </c>
    </row>
    <row r="42" spans="1:55" ht="13.5" customHeight="1">
      <c r="A42" s="28"/>
      <c r="B42" s="29"/>
      <c r="C42" s="30"/>
      <c r="D42" s="29" t="s">
        <v>124</v>
      </c>
      <c r="E42" s="28" t="s">
        <v>125</v>
      </c>
      <c r="F42" s="57"/>
      <c r="G42" s="70">
        <v>0</v>
      </c>
      <c r="H42" s="70">
        <v>0</v>
      </c>
      <c r="I42" s="70">
        <v>0</v>
      </c>
      <c r="J42" s="70">
        <v>0</v>
      </c>
      <c r="K42" s="70">
        <v>0.15</v>
      </c>
      <c r="L42" s="70">
        <v>0.15</v>
      </c>
      <c r="M42" s="70">
        <v>0.15</v>
      </c>
      <c r="N42" s="70">
        <v>0.15</v>
      </c>
      <c r="O42" s="70">
        <v>0.07</v>
      </c>
      <c r="P42" s="70">
        <v>0.07</v>
      </c>
      <c r="Q42" s="70">
        <v>0.07</v>
      </c>
      <c r="R42" s="70">
        <v>0.07</v>
      </c>
      <c r="S42" s="70">
        <v>0.15</v>
      </c>
      <c r="T42" s="70">
        <v>0.15</v>
      </c>
      <c r="U42" s="70">
        <v>0.15</v>
      </c>
      <c r="V42" s="70">
        <v>0.15</v>
      </c>
      <c r="W42" s="70">
        <v>0.09</v>
      </c>
      <c r="X42" s="70">
        <v>0.09</v>
      </c>
      <c r="Y42" s="70">
        <v>0.09</v>
      </c>
      <c r="Z42" s="70">
        <v>0.09</v>
      </c>
      <c r="AA42" s="70">
        <v>0.18</v>
      </c>
      <c r="AB42" s="70">
        <v>0.18</v>
      </c>
      <c r="AC42" s="70">
        <v>0.18</v>
      </c>
      <c r="AD42" s="70">
        <v>0.18</v>
      </c>
      <c r="AE42" s="70">
        <v>0.07</v>
      </c>
      <c r="AF42" s="70">
        <v>0.07</v>
      </c>
      <c r="AG42" s="70">
        <v>0.07</v>
      </c>
      <c r="AH42" s="70">
        <v>0.07</v>
      </c>
      <c r="AI42" s="70">
        <v>0.05</v>
      </c>
      <c r="AJ42" s="70">
        <v>0.05</v>
      </c>
      <c r="AK42" s="70">
        <v>0.04</v>
      </c>
      <c r="AL42" s="70">
        <v>0.04</v>
      </c>
      <c r="AM42" s="70">
        <v>0.03</v>
      </c>
      <c r="AN42" s="70">
        <v>0.03</v>
      </c>
      <c r="AO42" s="70">
        <v>0.03</v>
      </c>
      <c r="AP42" s="70">
        <v>0.03</v>
      </c>
      <c r="AQ42" s="70">
        <v>0.02</v>
      </c>
      <c r="AR42" s="70">
        <v>0.02</v>
      </c>
      <c r="AS42" s="70">
        <v>0.02</v>
      </c>
      <c r="AT42" s="70">
        <v>0.02</v>
      </c>
      <c r="AU42" s="70">
        <v>0.04</v>
      </c>
      <c r="AV42" s="70">
        <v>0.04</v>
      </c>
      <c r="AW42" s="70">
        <v>0.04</v>
      </c>
      <c r="AX42" s="70">
        <v>0.04</v>
      </c>
      <c r="AY42" s="70">
        <v>0.02</v>
      </c>
      <c r="AZ42" s="70">
        <v>0.02</v>
      </c>
      <c r="BA42" s="70">
        <v>0.02</v>
      </c>
      <c r="BB42" s="70">
        <v>0.02</v>
      </c>
      <c r="BC42" s="70">
        <v>0.02</v>
      </c>
    </row>
    <row r="43" spans="1:55" ht="13.5" customHeight="1">
      <c r="A43" s="28"/>
      <c r="B43" s="29"/>
      <c r="C43" s="30"/>
      <c r="D43" s="29" t="s">
        <v>126</v>
      </c>
      <c r="E43" s="28" t="s">
        <v>127</v>
      </c>
      <c r="F43" s="57"/>
      <c r="G43" s="57">
        <v>0</v>
      </c>
      <c r="H43" s="57">
        <v>0</v>
      </c>
      <c r="I43" s="57">
        <v>0</v>
      </c>
      <c r="J43" s="57">
        <v>0</v>
      </c>
      <c r="K43" s="57">
        <v>0.14</v>
      </c>
      <c r="L43" s="57">
        <v>0.14</v>
      </c>
      <c r="M43" s="57">
        <v>0.14</v>
      </c>
      <c r="N43" s="57">
        <v>0.14</v>
      </c>
      <c r="O43" s="57">
        <v>0.12</v>
      </c>
      <c r="P43" s="57">
        <v>0.12</v>
      </c>
      <c r="Q43" s="57">
        <v>0.12</v>
      </c>
      <c r="R43" s="57">
        <v>0.12</v>
      </c>
      <c r="S43" s="57">
        <v>0.11</v>
      </c>
      <c r="T43" s="57">
        <v>0.11</v>
      </c>
      <c r="U43" s="57">
        <v>0.22</v>
      </c>
      <c r="V43" s="57">
        <v>0.16</v>
      </c>
      <c r="W43" s="57">
        <v>0.2</v>
      </c>
      <c r="X43" s="57">
        <v>0.1</v>
      </c>
      <c r="Y43" s="57">
        <v>0.09</v>
      </c>
      <c r="Z43" s="57">
        <v>0.24</v>
      </c>
      <c r="AA43" s="57">
        <v>-0.09</v>
      </c>
      <c r="AB43" s="57">
        <v>-0.01</v>
      </c>
      <c r="AC43" s="57">
        <v>0.03</v>
      </c>
      <c r="AD43" s="57">
        <v>0.14</v>
      </c>
      <c r="AE43" s="57">
        <v>0.31</v>
      </c>
      <c r="AF43" s="57">
        <v>0.57</v>
      </c>
      <c r="AG43" s="57">
        <v>0.09</v>
      </c>
      <c r="AH43" s="57">
        <v>0.04</v>
      </c>
      <c r="AI43" s="57">
        <v>0.12</v>
      </c>
      <c r="AJ43" s="57">
        <v>-0.07</v>
      </c>
      <c r="AK43" s="57">
        <v>0.18</v>
      </c>
      <c r="AL43" s="57">
        <v>0.03</v>
      </c>
      <c r="AM43" s="57">
        <v>0.01</v>
      </c>
      <c r="AN43" s="57">
        <v>0.01</v>
      </c>
      <c r="AO43" s="57">
        <v>0.09</v>
      </c>
      <c r="AP43" s="57">
        <v>0.22</v>
      </c>
      <c r="AQ43" s="57">
        <v>0.12</v>
      </c>
      <c r="AR43" s="57">
        <v>0.32</v>
      </c>
      <c r="AS43" s="57">
        <v>0.08</v>
      </c>
      <c r="AT43" s="57">
        <v>-0.08</v>
      </c>
      <c r="AU43" s="57">
        <v>0.13</v>
      </c>
      <c r="AV43" s="57">
        <v>0.05</v>
      </c>
      <c r="AW43" s="57">
        <v>-0.08</v>
      </c>
      <c r="AX43" s="57">
        <v>0.15</v>
      </c>
      <c r="AY43" s="57">
        <v>0.01</v>
      </c>
      <c r="AZ43" s="57">
        <v>0.04</v>
      </c>
      <c r="BA43" s="57">
        <v>0.13</v>
      </c>
      <c r="BB43" s="57">
        <v>0.08</v>
      </c>
      <c r="BC43" s="57">
        <v>0.07</v>
      </c>
    </row>
    <row r="44" spans="1:55" ht="13.5" customHeight="1">
      <c r="A44" s="28"/>
      <c r="B44" s="29"/>
      <c r="C44" s="30"/>
      <c r="D44" s="29" t="s">
        <v>128</v>
      </c>
      <c r="E44" s="28" t="s">
        <v>129</v>
      </c>
      <c r="F44" s="57"/>
      <c r="G44" s="57">
        <v>0</v>
      </c>
      <c r="H44" s="57">
        <v>0</v>
      </c>
      <c r="I44" s="57">
        <v>0</v>
      </c>
      <c r="J44" s="57">
        <v>0</v>
      </c>
      <c r="K44" s="57">
        <v>0.17</v>
      </c>
      <c r="L44" s="57">
        <v>0.12</v>
      </c>
      <c r="M44" s="57">
        <v>0.18</v>
      </c>
      <c r="N44" s="57">
        <v>0.1</v>
      </c>
      <c r="O44" s="57">
        <v>0.04</v>
      </c>
      <c r="P44" s="57">
        <v>0</v>
      </c>
      <c r="Q44" s="57">
        <v>0.03</v>
      </c>
      <c r="R44" s="57">
        <v>0.02</v>
      </c>
      <c r="S44" s="57">
        <v>-0.07</v>
      </c>
      <c r="T44" s="57">
        <v>-0.04</v>
      </c>
      <c r="U44" s="57">
        <v>-0.08</v>
      </c>
      <c r="V44" s="57">
        <v>-0.02</v>
      </c>
      <c r="W44" s="57">
        <v>0.09</v>
      </c>
      <c r="X44" s="57">
        <v>0.06</v>
      </c>
      <c r="Y44" s="57">
        <v>0.08</v>
      </c>
      <c r="Z44" s="57">
        <v>0.04</v>
      </c>
      <c r="AA44" s="57">
        <v>0.02</v>
      </c>
      <c r="AB44" s="57">
        <v>-0.01</v>
      </c>
      <c r="AC44" s="57">
        <v>-0.04</v>
      </c>
      <c r="AD44" s="57">
        <v>0</v>
      </c>
      <c r="AE44" s="57">
        <v>0.03</v>
      </c>
      <c r="AF44" s="57">
        <v>0.1</v>
      </c>
      <c r="AG44" s="57">
        <v>0.15</v>
      </c>
      <c r="AH44" s="57">
        <v>0.16</v>
      </c>
      <c r="AI44" s="57">
        <v>0.13</v>
      </c>
      <c r="AJ44" s="57">
        <v>0.2</v>
      </c>
      <c r="AK44" s="57">
        <v>0.08</v>
      </c>
      <c r="AL44" s="57">
        <v>0.09</v>
      </c>
      <c r="AM44" s="57">
        <v>0.13</v>
      </c>
      <c r="AN44" s="57">
        <v>0.15</v>
      </c>
      <c r="AO44" s="57">
        <v>0.24</v>
      </c>
      <c r="AP44" s="57">
        <v>0.13</v>
      </c>
      <c r="AQ44" s="57">
        <v>0.2</v>
      </c>
      <c r="AR44" s="57">
        <v>0.2</v>
      </c>
      <c r="AS44" s="57">
        <v>0.14</v>
      </c>
      <c r="AT44" s="57">
        <v>0.23</v>
      </c>
      <c r="AU44" s="57">
        <v>0.1</v>
      </c>
      <c r="AV44" s="57">
        <v>0.03</v>
      </c>
      <c r="AW44" s="57">
        <v>0.07</v>
      </c>
      <c r="AX44" s="57">
        <v>0.08</v>
      </c>
      <c r="AY44" s="57">
        <v>0.03</v>
      </c>
      <c r="AZ44" s="57">
        <v>0.08</v>
      </c>
      <c r="BA44" s="57">
        <v>0.08</v>
      </c>
      <c r="BB44" s="57">
        <v>0.15</v>
      </c>
      <c r="BC44" s="57">
        <v>0.13</v>
      </c>
    </row>
    <row r="45" spans="1:55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</row>
    <row r="46" spans="1:55" ht="14.25" customHeight="1">
      <c r="A46" s="23"/>
      <c r="B46" s="23"/>
      <c r="C46" s="2"/>
      <c r="D46" s="23" t="s">
        <v>130</v>
      </c>
      <c r="E46" s="24"/>
      <c r="F46" s="56"/>
      <c r="G46" s="64">
        <v>0</v>
      </c>
      <c r="H46" s="64">
        <v>0</v>
      </c>
      <c r="I46" s="64">
        <v>0</v>
      </c>
      <c r="J46" s="64">
        <v>0</v>
      </c>
      <c r="K46" s="64">
        <v>0.15</v>
      </c>
      <c r="L46" s="64">
        <v>0.05</v>
      </c>
      <c r="M46" s="64">
        <v>-0.04</v>
      </c>
      <c r="N46" s="64">
        <v>0.02</v>
      </c>
      <c r="O46" s="64">
        <v>0.05</v>
      </c>
      <c r="P46" s="64">
        <v>0.07</v>
      </c>
      <c r="Q46" s="64">
        <v>0.25</v>
      </c>
      <c r="R46" s="64">
        <v>0.1</v>
      </c>
      <c r="S46" s="64">
        <v>0.01</v>
      </c>
      <c r="T46" s="64">
        <v>0.17</v>
      </c>
      <c r="U46" s="64">
        <v>0.04</v>
      </c>
      <c r="V46" s="64">
        <v>0.19</v>
      </c>
      <c r="W46" s="64">
        <v>0.03</v>
      </c>
      <c r="X46" s="64">
        <v>0.11</v>
      </c>
      <c r="Y46" s="64">
        <v>0.06</v>
      </c>
      <c r="Z46" s="64">
        <v>-0.01</v>
      </c>
      <c r="AA46" s="64">
        <v>0.04</v>
      </c>
      <c r="AB46" s="64">
        <v>-0.02</v>
      </c>
      <c r="AC46" s="64">
        <v>0.03</v>
      </c>
      <c r="AD46" s="64">
        <v>0.02</v>
      </c>
      <c r="AE46" s="64">
        <v>0.08</v>
      </c>
      <c r="AF46" s="64">
        <v>0.02</v>
      </c>
      <c r="AG46" s="64">
        <v>0.07</v>
      </c>
      <c r="AH46" s="64">
        <v>-0.09</v>
      </c>
      <c r="AI46" s="64">
        <v>-0.14</v>
      </c>
      <c r="AJ46" s="64">
        <v>-0.01</v>
      </c>
      <c r="AK46" s="64">
        <v>-0.08</v>
      </c>
      <c r="AL46" s="64">
        <v>0.11</v>
      </c>
      <c r="AM46" s="64">
        <v>0.16</v>
      </c>
      <c r="AN46" s="64">
        <v>0.06</v>
      </c>
      <c r="AO46" s="64">
        <v>0.06</v>
      </c>
      <c r="AP46" s="64">
        <v>0.05</v>
      </c>
      <c r="AQ46" s="64">
        <v>0.12</v>
      </c>
      <c r="AR46" s="64">
        <v>0.17</v>
      </c>
      <c r="AS46" s="64">
        <v>0.14</v>
      </c>
      <c r="AT46" s="64">
        <v>0.14</v>
      </c>
      <c r="AU46" s="64">
        <v>0.1</v>
      </c>
      <c r="AV46" s="64">
        <v>0.1</v>
      </c>
      <c r="AW46" s="64">
        <v>0.06</v>
      </c>
      <c r="AX46" s="64">
        <v>-0.08</v>
      </c>
      <c r="AY46" s="64">
        <v>-0.1</v>
      </c>
      <c r="AZ46" s="64">
        <v>-0.12</v>
      </c>
      <c r="BA46" s="64">
        <v>-0.02</v>
      </c>
      <c r="BB46" s="64">
        <v>0.09</v>
      </c>
      <c r="BC46" s="64">
        <v>0.17</v>
      </c>
    </row>
    <row r="47" spans="3:55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3:5" s="51" customFormat="1" ht="12.75" customHeight="1" thickTop="1">
      <c r="C48" s="52"/>
      <c r="D48" s="53" t="s">
        <v>131</v>
      </c>
      <c r="E48" s="54"/>
    </row>
    <row r="49" spans="3:5" s="51" customFormat="1" ht="12">
      <c r="C49" s="52"/>
      <c r="D49" s="55">
        <v>43174</v>
      </c>
      <c r="E49" s="54"/>
    </row>
    <row r="50" ht="18">
      <c r="C50" s="2"/>
    </row>
    <row r="51" spans="3:55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3:55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37" right="0.58" top="0.81" bottom="0.2" header="0.25" footer="0.1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BK65"/>
  <sheetViews>
    <sheetView view="pageBreakPreview" zoomScale="90" zoomScaleSheetLayoutView="90" zoomScalePageLayoutView="0" workbookViewId="0" topLeftCell="A1">
      <pane xSplit="5" ySplit="9" topLeftCell="F1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1.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140625" style="47" customWidth="1"/>
    <col min="7" max="38" width="8.421875" style="26" hidden="1" customWidth="1"/>
    <col min="39" max="55" width="8.421875" style="26" bestFit="1" customWidth="1"/>
    <col min="56" max="16384" width="9.140625" style="26" customWidth="1"/>
  </cols>
  <sheetData>
    <row r="1" spans="1:5" s="4" customFormat="1" ht="15" customHeight="1">
      <c r="A1" s="1"/>
      <c r="B1" s="2"/>
      <c r="C1" s="2"/>
      <c r="D1" s="3" t="s">
        <v>3</v>
      </c>
      <c r="E1" s="1"/>
    </row>
    <row r="2" spans="1:5" s="8" customFormat="1" ht="15" customHeight="1">
      <c r="A2" s="5"/>
      <c r="B2" s="6"/>
      <c r="C2" s="5"/>
      <c r="D2" s="5" t="s">
        <v>52</v>
      </c>
      <c r="E2" s="7"/>
    </row>
    <row r="3" spans="1:5" s="14" customFormat="1" ht="15" customHeight="1">
      <c r="A3" s="2"/>
      <c r="B3" s="12"/>
      <c r="C3" s="2"/>
      <c r="D3" s="3" t="s">
        <v>140</v>
      </c>
      <c r="E3" s="13"/>
    </row>
    <row r="4" spans="1:5" s="14" customFormat="1" ht="15" customHeight="1" thickBot="1">
      <c r="A4" s="2"/>
      <c r="B4" s="12"/>
      <c r="C4" s="2"/>
      <c r="D4" s="15" t="s">
        <v>141</v>
      </c>
      <c r="E4" s="13"/>
    </row>
    <row r="5" spans="1:55" s="20" customFormat="1" ht="17.25" customHeight="1" thickBot="1" thickTop="1">
      <c r="A5" s="5"/>
      <c r="B5" s="6"/>
      <c r="C5" s="5"/>
      <c r="D5" s="17" t="s">
        <v>55</v>
      </c>
      <c r="E5" s="18" t="s">
        <v>56</v>
      </c>
      <c r="F5" s="19"/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  <c r="BC5" s="19" t="s">
        <v>216</v>
      </c>
    </row>
    <row r="6" spans="1:55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4.25" customHeight="1">
      <c r="A7" s="23"/>
      <c r="B7" s="23"/>
      <c r="C7" s="2"/>
      <c r="D7" s="23" t="s">
        <v>57</v>
      </c>
      <c r="E7" s="24">
        <v>0</v>
      </c>
      <c r="F7" s="24"/>
      <c r="G7" s="25">
        <v>0</v>
      </c>
      <c r="H7" s="25">
        <v>0</v>
      </c>
      <c r="I7" s="25">
        <v>0</v>
      </c>
      <c r="J7" s="25">
        <v>0</v>
      </c>
      <c r="K7" s="141">
        <v>12.8</v>
      </c>
      <c r="L7" s="141">
        <v>7</v>
      </c>
      <c r="M7" s="141">
        <v>4.5</v>
      </c>
      <c r="N7" s="141">
        <v>7.1</v>
      </c>
      <c r="O7" s="141">
        <v>8.5</v>
      </c>
      <c r="P7" s="141">
        <v>12.9</v>
      </c>
      <c r="Q7" s="141">
        <v>11.1</v>
      </c>
      <c r="R7" s="141">
        <v>9.8</v>
      </c>
      <c r="S7" s="141">
        <v>9.4</v>
      </c>
      <c r="T7" s="141">
        <v>2.9</v>
      </c>
      <c r="U7" s="141">
        <v>4.2</v>
      </c>
      <c r="V7" s="141">
        <v>3.8</v>
      </c>
      <c r="W7" s="141">
        <v>4.2</v>
      </c>
      <c r="X7" s="141">
        <v>6.9</v>
      </c>
      <c r="Y7" s="141">
        <v>6.4</v>
      </c>
      <c r="Z7" s="141">
        <v>7.7</v>
      </c>
      <c r="AA7" s="141">
        <v>7.4</v>
      </c>
      <c r="AB7" s="141">
        <v>3.9</v>
      </c>
      <c r="AC7" s="141">
        <v>8.3</v>
      </c>
      <c r="AD7" s="141">
        <v>6</v>
      </c>
      <c r="AE7" s="141">
        <v>8.6</v>
      </c>
      <c r="AF7" s="141">
        <v>10.7</v>
      </c>
      <c r="AG7" s="141">
        <v>6.6</v>
      </c>
      <c r="AH7" s="141">
        <v>8</v>
      </c>
      <c r="AI7" s="141">
        <v>4.5</v>
      </c>
      <c r="AJ7" s="141">
        <v>7.7</v>
      </c>
      <c r="AK7" s="141">
        <v>2.7</v>
      </c>
      <c r="AL7" s="141">
        <v>4.1</v>
      </c>
      <c r="AM7" s="141">
        <v>7.4</v>
      </c>
      <c r="AN7" s="141">
        <v>5.9</v>
      </c>
      <c r="AO7" s="141">
        <v>10.5</v>
      </c>
      <c r="AP7" s="141">
        <v>6.7</v>
      </c>
      <c r="AQ7" s="141">
        <v>8</v>
      </c>
      <c r="AR7" s="141">
        <v>9.3</v>
      </c>
      <c r="AS7" s="141">
        <v>8.1</v>
      </c>
      <c r="AT7" s="141">
        <v>10</v>
      </c>
      <c r="AU7" s="141">
        <v>8.9</v>
      </c>
      <c r="AV7" s="141">
        <v>7.5</v>
      </c>
      <c r="AW7" s="141">
        <v>5.4</v>
      </c>
      <c r="AX7" s="141">
        <v>2.4</v>
      </c>
      <c r="AY7" s="141">
        <v>1.7</v>
      </c>
      <c r="AZ7" s="141">
        <v>4</v>
      </c>
      <c r="BA7" s="141">
        <v>8</v>
      </c>
      <c r="BB7" s="141">
        <v>10.5</v>
      </c>
      <c r="BC7" s="141">
        <v>10.6</v>
      </c>
    </row>
    <row r="8" spans="1:55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</row>
    <row r="9" spans="1:55" ht="14.25" customHeight="1">
      <c r="A9" s="23"/>
      <c r="B9" s="23"/>
      <c r="C9" s="2"/>
      <c r="D9" s="23" t="s">
        <v>59</v>
      </c>
      <c r="E9" s="24" t="s">
        <v>58</v>
      </c>
      <c r="F9" s="24"/>
      <c r="G9" s="25">
        <v>0</v>
      </c>
      <c r="H9" s="25">
        <v>0</v>
      </c>
      <c r="I9" s="25">
        <v>0</v>
      </c>
      <c r="J9" s="25">
        <v>0</v>
      </c>
      <c r="K9" s="141">
        <v>1.4</v>
      </c>
      <c r="L9" s="141">
        <v>0.5</v>
      </c>
      <c r="M9" s="141">
        <v>-0.4</v>
      </c>
      <c r="N9" s="141">
        <v>-1</v>
      </c>
      <c r="O9" s="141">
        <v>2.6</v>
      </c>
      <c r="P9" s="141">
        <v>3.7</v>
      </c>
      <c r="Q9" s="141">
        <v>1.7</v>
      </c>
      <c r="R9" s="141">
        <v>1.4</v>
      </c>
      <c r="S9" s="141">
        <v>1.7</v>
      </c>
      <c r="T9" s="141">
        <v>1.1</v>
      </c>
      <c r="U9" s="141">
        <v>1.6</v>
      </c>
      <c r="V9" s="141">
        <v>1.7</v>
      </c>
      <c r="W9" s="141">
        <v>1.4</v>
      </c>
      <c r="X9" s="141">
        <v>1.3</v>
      </c>
      <c r="Y9" s="141">
        <v>2.1</v>
      </c>
      <c r="Z9" s="141">
        <v>1.7</v>
      </c>
      <c r="AA9" s="141">
        <v>1.2</v>
      </c>
      <c r="AB9" s="141">
        <v>0.8</v>
      </c>
      <c r="AC9" s="141">
        <v>1.4</v>
      </c>
      <c r="AD9" s="141">
        <v>0.6</v>
      </c>
      <c r="AE9" s="141">
        <v>1.9</v>
      </c>
      <c r="AF9" s="141">
        <v>2.4</v>
      </c>
      <c r="AG9" s="141">
        <v>0.9</v>
      </c>
      <c r="AH9" s="141">
        <v>3</v>
      </c>
      <c r="AI9" s="141">
        <v>1.9</v>
      </c>
      <c r="AJ9" s="141">
        <v>2.1</v>
      </c>
      <c r="AK9" s="141">
        <v>0.3</v>
      </c>
      <c r="AL9" s="141">
        <v>-0.3</v>
      </c>
      <c r="AM9" s="141">
        <v>1.4</v>
      </c>
      <c r="AN9" s="141">
        <v>1.3</v>
      </c>
      <c r="AO9" s="141">
        <v>2.7</v>
      </c>
      <c r="AP9" s="141">
        <v>2.4</v>
      </c>
      <c r="AQ9" s="141">
        <v>1.3</v>
      </c>
      <c r="AR9" s="141">
        <v>1.6</v>
      </c>
      <c r="AS9" s="141">
        <v>1.5</v>
      </c>
      <c r="AT9" s="141">
        <v>1.3</v>
      </c>
      <c r="AU9" s="141">
        <v>2.3</v>
      </c>
      <c r="AV9" s="141">
        <v>0.9</v>
      </c>
      <c r="AW9" s="141">
        <v>0.4</v>
      </c>
      <c r="AX9" s="141">
        <v>0.8</v>
      </c>
      <c r="AY9" s="141">
        <v>0.8</v>
      </c>
      <c r="AZ9" s="141">
        <v>1.5</v>
      </c>
      <c r="BA9" s="141">
        <v>2.1</v>
      </c>
      <c r="BB9" s="141">
        <v>2.7</v>
      </c>
      <c r="BC9" s="141">
        <v>2.4</v>
      </c>
    </row>
    <row r="10" spans="1:62" ht="13.5" customHeight="1">
      <c r="A10" s="28"/>
      <c r="B10" s="29"/>
      <c r="C10" s="30"/>
      <c r="D10" s="29" t="s">
        <v>60</v>
      </c>
      <c r="E10" s="28" t="s">
        <v>61</v>
      </c>
      <c r="F10" s="28"/>
      <c r="G10" s="31">
        <v>0</v>
      </c>
      <c r="H10" s="31">
        <v>0</v>
      </c>
      <c r="I10" s="31">
        <v>0</v>
      </c>
      <c r="J10" s="31">
        <v>0</v>
      </c>
      <c r="K10" s="143">
        <v>1.9</v>
      </c>
      <c r="L10" s="143">
        <v>1.7</v>
      </c>
      <c r="M10" s="143">
        <v>-0.1</v>
      </c>
      <c r="N10" s="143">
        <v>-0.1</v>
      </c>
      <c r="O10" s="143">
        <v>1.7</v>
      </c>
      <c r="P10" s="143">
        <v>1.7</v>
      </c>
      <c r="Q10" s="143">
        <v>0.6</v>
      </c>
      <c r="R10" s="143">
        <v>0.6</v>
      </c>
      <c r="S10" s="143">
        <v>1.7</v>
      </c>
      <c r="T10" s="143">
        <v>1.6</v>
      </c>
      <c r="U10" s="143">
        <v>1.7</v>
      </c>
      <c r="V10" s="143">
        <v>1.6</v>
      </c>
      <c r="W10" s="143">
        <v>0.7</v>
      </c>
      <c r="X10" s="143">
        <v>0.7</v>
      </c>
      <c r="Y10" s="143">
        <v>1.1</v>
      </c>
      <c r="Z10" s="143">
        <v>1.1</v>
      </c>
      <c r="AA10" s="143">
        <v>1.3</v>
      </c>
      <c r="AB10" s="143">
        <v>1.3</v>
      </c>
      <c r="AC10" s="143">
        <v>0</v>
      </c>
      <c r="AD10" s="143">
        <v>0</v>
      </c>
      <c r="AE10" s="143">
        <v>1.9</v>
      </c>
      <c r="AF10" s="143">
        <v>1.9</v>
      </c>
      <c r="AG10" s="143">
        <v>0.9</v>
      </c>
      <c r="AH10" s="143">
        <v>0.9</v>
      </c>
      <c r="AI10" s="143">
        <v>1.3</v>
      </c>
      <c r="AJ10" s="143">
        <v>1.3</v>
      </c>
      <c r="AK10" s="143">
        <v>0.1</v>
      </c>
      <c r="AL10" s="143">
        <v>0.1</v>
      </c>
      <c r="AM10" s="143">
        <v>0.9</v>
      </c>
      <c r="AN10" s="143">
        <v>0.9</v>
      </c>
      <c r="AO10" s="143">
        <v>2.1</v>
      </c>
      <c r="AP10" s="143">
        <v>2</v>
      </c>
      <c r="AQ10" s="143">
        <v>0.7</v>
      </c>
      <c r="AR10" s="143">
        <v>0.6</v>
      </c>
      <c r="AS10" s="143">
        <v>0.6</v>
      </c>
      <c r="AT10" s="143">
        <v>0.6</v>
      </c>
      <c r="AU10" s="143">
        <v>0.8</v>
      </c>
      <c r="AV10" s="143">
        <v>0.8</v>
      </c>
      <c r="AW10" s="143">
        <v>0.2</v>
      </c>
      <c r="AX10" s="143">
        <v>0.2</v>
      </c>
      <c r="AY10" s="143">
        <v>0.7</v>
      </c>
      <c r="AZ10" s="143">
        <v>0.7</v>
      </c>
      <c r="BA10" s="143">
        <v>1.6</v>
      </c>
      <c r="BB10" s="143">
        <v>1.7</v>
      </c>
      <c r="BC10" s="143">
        <v>1</v>
      </c>
      <c r="BJ10" s="72"/>
    </row>
    <row r="11" spans="1:62" ht="13.5" customHeight="1">
      <c r="A11" s="28"/>
      <c r="B11" s="29"/>
      <c r="C11" s="30"/>
      <c r="D11" s="29" t="s">
        <v>62</v>
      </c>
      <c r="E11" s="28" t="s">
        <v>63</v>
      </c>
      <c r="F11" s="28"/>
      <c r="G11" s="31">
        <v>0</v>
      </c>
      <c r="H11" s="31">
        <v>0</v>
      </c>
      <c r="I11" s="31">
        <v>0</v>
      </c>
      <c r="J11" s="31">
        <v>0</v>
      </c>
      <c r="K11" s="143">
        <v>-0.9</v>
      </c>
      <c r="L11" s="143">
        <v>-1.6</v>
      </c>
      <c r="M11" s="143">
        <v>-0.7</v>
      </c>
      <c r="N11" s="143">
        <v>-1.3</v>
      </c>
      <c r="O11" s="143">
        <v>0.4</v>
      </c>
      <c r="P11" s="143">
        <v>1.5</v>
      </c>
      <c r="Q11" s="143">
        <v>0.6</v>
      </c>
      <c r="R11" s="143">
        <v>0.4</v>
      </c>
      <c r="S11" s="143">
        <v>-0.4</v>
      </c>
      <c r="T11" s="143">
        <v>-0.8</v>
      </c>
      <c r="U11" s="143">
        <v>-0.3</v>
      </c>
      <c r="V11" s="143">
        <v>-0.3</v>
      </c>
      <c r="W11" s="143">
        <v>0.3</v>
      </c>
      <c r="X11" s="143">
        <v>0.2</v>
      </c>
      <c r="Y11" s="143">
        <v>0.6</v>
      </c>
      <c r="Z11" s="143">
        <v>0.2</v>
      </c>
      <c r="AA11" s="143">
        <v>-0.5</v>
      </c>
      <c r="AB11" s="143">
        <v>-0.8</v>
      </c>
      <c r="AC11" s="143">
        <v>1.2</v>
      </c>
      <c r="AD11" s="143">
        <v>0.3</v>
      </c>
      <c r="AE11" s="143">
        <v>-0.3</v>
      </c>
      <c r="AF11" s="143">
        <v>-0.1</v>
      </c>
      <c r="AG11" s="143">
        <v>-0.5</v>
      </c>
      <c r="AH11" s="143">
        <v>1.6</v>
      </c>
      <c r="AI11" s="143">
        <v>0.2</v>
      </c>
      <c r="AJ11" s="143">
        <v>0.5</v>
      </c>
      <c r="AK11" s="143">
        <v>-0.3</v>
      </c>
      <c r="AL11" s="143">
        <v>-0.8</v>
      </c>
      <c r="AM11" s="143">
        <v>0</v>
      </c>
      <c r="AN11" s="143">
        <v>-0.1</v>
      </c>
      <c r="AO11" s="143">
        <v>0.1</v>
      </c>
      <c r="AP11" s="143">
        <v>-0.2</v>
      </c>
      <c r="AQ11" s="143">
        <v>0.1</v>
      </c>
      <c r="AR11" s="143">
        <v>0.4</v>
      </c>
      <c r="AS11" s="143">
        <v>0.4</v>
      </c>
      <c r="AT11" s="143">
        <v>0.2</v>
      </c>
      <c r="AU11" s="143">
        <v>0.9</v>
      </c>
      <c r="AV11" s="143">
        <v>-0.4</v>
      </c>
      <c r="AW11" s="143">
        <v>-0.3</v>
      </c>
      <c r="AX11" s="143">
        <v>0.1</v>
      </c>
      <c r="AY11" s="143">
        <v>-0.5</v>
      </c>
      <c r="AZ11" s="143">
        <v>0.3</v>
      </c>
      <c r="BA11" s="143">
        <v>-0.1</v>
      </c>
      <c r="BB11" s="143">
        <v>0.5</v>
      </c>
      <c r="BC11" s="143">
        <v>0.7</v>
      </c>
      <c r="BJ11" s="72"/>
    </row>
    <row r="12" spans="1:62" ht="13.5" customHeight="1">
      <c r="A12" s="28"/>
      <c r="B12" s="29"/>
      <c r="C12" s="30"/>
      <c r="D12" s="29" t="s">
        <v>64</v>
      </c>
      <c r="E12" s="28" t="s">
        <v>65</v>
      </c>
      <c r="F12" s="28"/>
      <c r="G12" s="31">
        <v>0</v>
      </c>
      <c r="H12" s="31">
        <v>0</v>
      </c>
      <c r="I12" s="31">
        <v>0</v>
      </c>
      <c r="J12" s="31">
        <v>0</v>
      </c>
      <c r="K12" s="143">
        <v>0.1</v>
      </c>
      <c r="L12" s="143">
        <v>0.1</v>
      </c>
      <c r="M12" s="143">
        <v>0.1</v>
      </c>
      <c r="N12" s="143">
        <v>0.1</v>
      </c>
      <c r="O12" s="143">
        <v>0.1</v>
      </c>
      <c r="P12" s="143">
        <v>0.1</v>
      </c>
      <c r="Q12" s="143">
        <v>0.1</v>
      </c>
      <c r="R12" s="143">
        <v>0.1</v>
      </c>
      <c r="S12" s="143">
        <v>0.1</v>
      </c>
      <c r="T12" s="143">
        <v>0.1</v>
      </c>
      <c r="U12" s="143">
        <v>0.1</v>
      </c>
      <c r="V12" s="143">
        <v>0.1</v>
      </c>
      <c r="W12" s="143">
        <v>0.1</v>
      </c>
      <c r="X12" s="143">
        <v>0.2</v>
      </c>
      <c r="Y12" s="143">
        <v>0.2</v>
      </c>
      <c r="Z12" s="143">
        <v>0.2</v>
      </c>
      <c r="AA12" s="143">
        <v>0.1</v>
      </c>
      <c r="AB12" s="143">
        <v>0.1</v>
      </c>
      <c r="AC12" s="143">
        <v>0.1</v>
      </c>
      <c r="AD12" s="143">
        <v>0.1</v>
      </c>
      <c r="AE12" s="143">
        <v>0.2</v>
      </c>
      <c r="AF12" s="143">
        <v>0.2</v>
      </c>
      <c r="AG12" s="143">
        <v>0.2</v>
      </c>
      <c r="AH12" s="143">
        <v>0.2</v>
      </c>
      <c r="AI12" s="143">
        <v>0.2</v>
      </c>
      <c r="AJ12" s="143">
        <v>0.2</v>
      </c>
      <c r="AK12" s="143">
        <v>0.2</v>
      </c>
      <c r="AL12" s="143">
        <v>0.2</v>
      </c>
      <c r="AM12" s="143">
        <v>0.2</v>
      </c>
      <c r="AN12" s="143">
        <v>0.2</v>
      </c>
      <c r="AO12" s="143">
        <v>0.3</v>
      </c>
      <c r="AP12" s="143">
        <v>0.3</v>
      </c>
      <c r="AQ12" s="143">
        <v>0.3</v>
      </c>
      <c r="AR12" s="143">
        <v>0.3</v>
      </c>
      <c r="AS12" s="143">
        <v>0.3</v>
      </c>
      <c r="AT12" s="143">
        <v>0.3</v>
      </c>
      <c r="AU12" s="143">
        <v>0.3</v>
      </c>
      <c r="AV12" s="143">
        <v>0.3</v>
      </c>
      <c r="AW12" s="143">
        <v>0.3</v>
      </c>
      <c r="AX12" s="143">
        <v>0.3</v>
      </c>
      <c r="AY12" s="143">
        <v>0.4</v>
      </c>
      <c r="AZ12" s="143">
        <v>0.4</v>
      </c>
      <c r="BA12" s="143">
        <v>0.4</v>
      </c>
      <c r="BB12" s="143">
        <v>0.4</v>
      </c>
      <c r="BC12" s="143">
        <v>0.4</v>
      </c>
      <c r="BJ12" s="72"/>
    </row>
    <row r="13" spans="1:62" ht="13.5" customHeight="1">
      <c r="A13" s="28"/>
      <c r="B13" s="29"/>
      <c r="C13" s="30"/>
      <c r="D13" s="29" t="s">
        <v>66</v>
      </c>
      <c r="E13" s="28" t="s">
        <v>67</v>
      </c>
      <c r="F13" s="28"/>
      <c r="G13" s="31">
        <v>0</v>
      </c>
      <c r="H13" s="31">
        <v>0</v>
      </c>
      <c r="I13" s="31">
        <v>0</v>
      </c>
      <c r="J13" s="31">
        <v>0</v>
      </c>
      <c r="K13" s="143">
        <v>0.3</v>
      </c>
      <c r="L13" s="143">
        <v>0.3</v>
      </c>
      <c r="M13" s="143">
        <v>0.3</v>
      </c>
      <c r="N13" s="143">
        <v>0.3</v>
      </c>
      <c r="O13" s="143">
        <v>0.3</v>
      </c>
      <c r="P13" s="143">
        <v>0.4</v>
      </c>
      <c r="Q13" s="143">
        <v>0.3</v>
      </c>
      <c r="R13" s="143">
        <v>0.2</v>
      </c>
      <c r="S13" s="143">
        <v>0.2</v>
      </c>
      <c r="T13" s="143">
        <v>0.1</v>
      </c>
      <c r="U13" s="143">
        <v>0.1</v>
      </c>
      <c r="V13" s="143">
        <v>0.2</v>
      </c>
      <c r="W13" s="143">
        <v>0.2</v>
      </c>
      <c r="X13" s="143">
        <v>0.2</v>
      </c>
      <c r="Y13" s="143">
        <v>0.3</v>
      </c>
      <c r="Z13" s="143">
        <v>0.2</v>
      </c>
      <c r="AA13" s="143">
        <v>0.3</v>
      </c>
      <c r="AB13" s="143">
        <v>0.2</v>
      </c>
      <c r="AC13" s="143">
        <v>0.1</v>
      </c>
      <c r="AD13" s="143">
        <v>0.2</v>
      </c>
      <c r="AE13" s="143">
        <v>0.2</v>
      </c>
      <c r="AF13" s="143">
        <v>0.3</v>
      </c>
      <c r="AG13" s="143">
        <v>0.3</v>
      </c>
      <c r="AH13" s="143">
        <v>0.3</v>
      </c>
      <c r="AI13" s="143">
        <v>0.2</v>
      </c>
      <c r="AJ13" s="143">
        <v>0.2</v>
      </c>
      <c r="AK13" s="143">
        <v>0.2</v>
      </c>
      <c r="AL13" s="143">
        <v>0.1</v>
      </c>
      <c r="AM13" s="143">
        <v>0.2</v>
      </c>
      <c r="AN13" s="143">
        <v>0.2</v>
      </c>
      <c r="AO13" s="143">
        <v>0.2</v>
      </c>
      <c r="AP13" s="143">
        <v>0.2</v>
      </c>
      <c r="AQ13" s="143">
        <v>0.2</v>
      </c>
      <c r="AR13" s="143">
        <v>0.2</v>
      </c>
      <c r="AS13" s="143">
        <v>0.2</v>
      </c>
      <c r="AT13" s="143">
        <v>0.2</v>
      </c>
      <c r="AU13" s="143">
        <v>0.2</v>
      </c>
      <c r="AV13" s="143">
        <v>0.2</v>
      </c>
      <c r="AW13" s="143">
        <v>0.2</v>
      </c>
      <c r="AX13" s="143">
        <v>0.2</v>
      </c>
      <c r="AY13" s="143">
        <v>0.2</v>
      </c>
      <c r="AZ13" s="143">
        <v>0.2</v>
      </c>
      <c r="BA13" s="143">
        <v>0.2</v>
      </c>
      <c r="BB13" s="143">
        <v>0.2</v>
      </c>
      <c r="BC13" s="143">
        <v>0.2</v>
      </c>
      <c r="BJ13" s="72"/>
    </row>
    <row r="14" spans="1:62" ht="13.5" customHeight="1">
      <c r="A14" s="28"/>
      <c r="B14" s="29"/>
      <c r="C14" s="30"/>
      <c r="D14" s="29" t="s">
        <v>68</v>
      </c>
      <c r="E14" s="28" t="s">
        <v>69</v>
      </c>
      <c r="F14" s="28"/>
      <c r="G14" s="31">
        <v>0</v>
      </c>
      <c r="H14" s="31">
        <v>0</v>
      </c>
      <c r="I14" s="31">
        <v>0</v>
      </c>
      <c r="J14" s="31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  <c r="BA14" s="143">
        <v>0</v>
      </c>
      <c r="BB14" s="143">
        <v>0</v>
      </c>
      <c r="BC14" s="143">
        <v>0</v>
      </c>
      <c r="BJ14" s="72"/>
    </row>
    <row r="15" spans="1:62" ht="14.25" customHeight="1">
      <c r="A15" s="23"/>
      <c r="B15" s="23"/>
      <c r="C15" s="2"/>
      <c r="D15" s="23" t="s">
        <v>71</v>
      </c>
      <c r="E15" s="24" t="s">
        <v>72</v>
      </c>
      <c r="F15" s="24"/>
      <c r="G15" s="25">
        <v>0</v>
      </c>
      <c r="H15" s="25">
        <v>0</v>
      </c>
      <c r="I15" s="25">
        <v>0</v>
      </c>
      <c r="J15" s="25">
        <v>0</v>
      </c>
      <c r="K15" s="141">
        <v>4.2</v>
      </c>
      <c r="L15" s="141">
        <v>1.6</v>
      </c>
      <c r="M15" s="141">
        <v>0.9</v>
      </c>
      <c r="N15" s="141">
        <v>1.4</v>
      </c>
      <c r="O15" s="141">
        <v>0.5</v>
      </c>
      <c r="P15" s="141">
        <v>2.5</v>
      </c>
      <c r="Q15" s="141">
        <v>1.7</v>
      </c>
      <c r="R15" s="141">
        <v>0.6</v>
      </c>
      <c r="S15" s="141">
        <v>1.6</v>
      </c>
      <c r="T15" s="141">
        <v>-0.9</v>
      </c>
      <c r="U15" s="141">
        <v>-0.5</v>
      </c>
      <c r="V15" s="141">
        <v>-0.2</v>
      </c>
      <c r="W15" s="141">
        <v>0.3</v>
      </c>
      <c r="X15" s="141">
        <v>0.7</v>
      </c>
      <c r="Y15" s="141">
        <v>1</v>
      </c>
      <c r="Z15" s="141">
        <v>1.7</v>
      </c>
      <c r="AA15" s="141">
        <v>3</v>
      </c>
      <c r="AB15" s="141">
        <v>1.9</v>
      </c>
      <c r="AC15" s="141">
        <v>3.1</v>
      </c>
      <c r="AD15" s="141">
        <v>3.4</v>
      </c>
      <c r="AE15" s="141">
        <v>0.7</v>
      </c>
      <c r="AF15" s="141">
        <v>1.5</v>
      </c>
      <c r="AG15" s="141">
        <v>1.4</v>
      </c>
      <c r="AH15" s="141">
        <v>1.4</v>
      </c>
      <c r="AI15" s="141">
        <v>2.1</v>
      </c>
      <c r="AJ15" s="141">
        <v>2.6</v>
      </c>
      <c r="AK15" s="141">
        <v>1.1</v>
      </c>
      <c r="AL15" s="141">
        <v>0.1</v>
      </c>
      <c r="AM15" s="141">
        <v>1.3</v>
      </c>
      <c r="AN15" s="141">
        <v>1.4</v>
      </c>
      <c r="AO15" s="141">
        <v>3.1</v>
      </c>
      <c r="AP15" s="141">
        <v>1.5</v>
      </c>
      <c r="AQ15" s="141">
        <v>1.1</v>
      </c>
      <c r="AR15" s="141">
        <v>1.5</v>
      </c>
      <c r="AS15" s="141">
        <v>0.9</v>
      </c>
      <c r="AT15" s="141">
        <v>2.7</v>
      </c>
      <c r="AU15" s="141">
        <v>1.9</v>
      </c>
      <c r="AV15" s="141">
        <v>1.5</v>
      </c>
      <c r="AW15" s="141">
        <v>1.1</v>
      </c>
      <c r="AX15" s="141">
        <v>0.1</v>
      </c>
      <c r="AY15" s="141">
        <v>-0.1</v>
      </c>
      <c r="AZ15" s="141">
        <v>0.2</v>
      </c>
      <c r="BA15" s="141">
        <v>1.2</v>
      </c>
      <c r="BB15" s="141">
        <v>1.7</v>
      </c>
      <c r="BC15" s="141">
        <v>1.2</v>
      </c>
      <c r="BJ15" s="72"/>
    </row>
    <row r="16" spans="1:62" ht="13.5" customHeight="1">
      <c r="A16" s="28"/>
      <c r="B16" s="29"/>
      <c r="C16" s="30"/>
      <c r="D16" s="29" t="s">
        <v>73</v>
      </c>
      <c r="E16" s="28" t="s">
        <v>74</v>
      </c>
      <c r="F16" s="28"/>
      <c r="G16" s="31">
        <v>0</v>
      </c>
      <c r="H16" s="31">
        <v>0</v>
      </c>
      <c r="I16" s="31">
        <v>0</v>
      </c>
      <c r="J16" s="31">
        <v>0</v>
      </c>
      <c r="K16" s="143">
        <v>2.2</v>
      </c>
      <c r="L16" s="143">
        <v>1.1</v>
      </c>
      <c r="M16" s="143">
        <v>0.4</v>
      </c>
      <c r="N16" s="143">
        <v>0.9</v>
      </c>
      <c r="O16" s="143">
        <v>-0.9</v>
      </c>
      <c r="P16" s="143">
        <v>0.1</v>
      </c>
      <c r="Q16" s="143">
        <v>-0.3</v>
      </c>
      <c r="R16" s="143">
        <v>-1</v>
      </c>
      <c r="S16" s="143">
        <v>-0.2</v>
      </c>
      <c r="T16" s="143">
        <v>-1.1</v>
      </c>
      <c r="U16" s="143">
        <v>0</v>
      </c>
      <c r="V16" s="143">
        <v>-0.6</v>
      </c>
      <c r="W16" s="143">
        <v>-0.9</v>
      </c>
      <c r="X16" s="143">
        <v>0.1</v>
      </c>
      <c r="Y16" s="143">
        <v>-0.2</v>
      </c>
      <c r="Z16" s="143">
        <v>0.2</v>
      </c>
      <c r="AA16" s="143">
        <v>1.4</v>
      </c>
      <c r="AB16" s="143">
        <v>0.3</v>
      </c>
      <c r="AC16" s="143">
        <v>0.7</v>
      </c>
      <c r="AD16" s="143">
        <v>1</v>
      </c>
      <c r="AE16" s="143">
        <v>-0.1</v>
      </c>
      <c r="AF16" s="143">
        <v>0</v>
      </c>
      <c r="AG16" s="143">
        <v>-0.2</v>
      </c>
      <c r="AH16" s="143">
        <v>-0.3</v>
      </c>
      <c r="AI16" s="143">
        <v>0.2</v>
      </c>
      <c r="AJ16" s="143">
        <v>0.6</v>
      </c>
      <c r="AK16" s="143">
        <v>0.4</v>
      </c>
      <c r="AL16" s="143">
        <v>0.4</v>
      </c>
      <c r="AM16" s="143">
        <v>0.4</v>
      </c>
      <c r="AN16" s="143">
        <v>0.1</v>
      </c>
      <c r="AO16" s="143">
        <v>1.7</v>
      </c>
      <c r="AP16" s="143">
        <v>0.2</v>
      </c>
      <c r="AQ16" s="143">
        <v>-0.1</v>
      </c>
      <c r="AR16" s="143">
        <v>0</v>
      </c>
      <c r="AS16" s="143">
        <v>-0.8</v>
      </c>
      <c r="AT16" s="143">
        <v>0.4</v>
      </c>
      <c r="AU16" s="143">
        <v>0.2</v>
      </c>
      <c r="AV16" s="143">
        <v>0.3</v>
      </c>
      <c r="AW16" s="143">
        <v>0.5</v>
      </c>
      <c r="AX16" s="143">
        <v>0</v>
      </c>
      <c r="AY16" s="143">
        <v>0</v>
      </c>
      <c r="AZ16" s="143">
        <v>0.1</v>
      </c>
      <c r="BA16" s="143">
        <v>0.7</v>
      </c>
      <c r="BB16" s="143">
        <v>1.2</v>
      </c>
      <c r="BC16" s="143">
        <v>0.1</v>
      </c>
      <c r="BJ16" s="72"/>
    </row>
    <row r="17" spans="1:63" s="50" customFormat="1" ht="14.25" customHeight="1">
      <c r="A17" s="34"/>
      <c r="B17" s="34"/>
      <c r="C17" s="35"/>
      <c r="D17" s="34" t="s">
        <v>75</v>
      </c>
      <c r="E17" s="33" t="s">
        <v>76</v>
      </c>
      <c r="F17" s="33"/>
      <c r="G17" s="36">
        <v>0</v>
      </c>
      <c r="H17" s="36">
        <v>0</v>
      </c>
      <c r="I17" s="36">
        <v>0</v>
      </c>
      <c r="J17" s="36">
        <v>0</v>
      </c>
      <c r="K17" s="144">
        <v>0.5</v>
      </c>
      <c r="L17" s="144">
        <v>0</v>
      </c>
      <c r="M17" s="144">
        <v>-0.1</v>
      </c>
      <c r="N17" s="144">
        <v>-0.2</v>
      </c>
      <c r="O17" s="144">
        <v>0.4</v>
      </c>
      <c r="P17" s="144">
        <v>0.8</v>
      </c>
      <c r="Q17" s="144">
        <v>0.1</v>
      </c>
      <c r="R17" s="144">
        <v>0</v>
      </c>
      <c r="S17" s="144">
        <v>0.3</v>
      </c>
      <c r="T17" s="144">
        <v>0</v>
      </c>
      <c r="U17" s="144">
        <v>0.1</v>
      </c>
      <c r="V17" s="144">
        <v>0.3</v>
      </c>
      <c r="W17" s="144">
        <v>0.7</v>
      </c>
      <c r="X17" s="144">
        <v>0.2</v>
      </c>
      <c r="Y17" s="144">
        <v>0.5</v>
      </c>
      <c r="Z17" s="144">
        <v>0.5</v>
      </c>
      <c r="AA17" s="144">
        <v>0</v>
      </c>
      <c r="AB17" s="144">
        <v>0.5</v>
      </c>
      <c r="AC17" s="144">
        <v>0.9</v>
      </c>
      <c r="AD17" s="144">
        <v>0.7</v>
      </c>
      <c r="AE17" s="144">
        <v>0.6</v>
      </c>
      <c r="AF17" s="144">
        <v>0.5</v>
      </c>
      <c r="AG17" s="144">
        <v>0.1</v>
      </c>
      <c r="AH17" s="144">
        <v>0.2</v>
      </c>
      <c r="AI17" s="144">
        <v>0.5</v>
      </c>
      <c r="AJ17" s="144">
        <v>0.6</v>
      </c>
      <c r="AK17" s="144">
        <v>0.1</v>
      </c>
      <c r="AL17" s="144">
        <v>-0.2</v>
      </c>
      <c r="AM17" s="144">
        <v>0.3</v>
      </c>
      <c r="AN17" s="144">
        <v>0.4</v>
      </c>
      <c r="AO17" s="144">
        <v>0.5</v>
      </c>
      <c r="AP17" s="144">
        <v>0.7</v>
      </c>
      <c r="AQ17" s="144">
        <v>0.6</v>
      </c>
      <c r="AR17" s="144">
        <v>0.5</v>
      </c>
      <c r="AS17" s="144">
        <v>0.4</v>
      </c>
      <c r="AT17" s="144">
        <v>0.5</v>
      </c>
      <c r="AU17" s="144">
        <v>0.4</v>
      </c>
      <c r="AV17" s="144">
        <v>0.5</v>
      </c>
      <c r="AW17" s="144">
        <v>0.4</v>
      </c>
      <c r="AX17" s="144">
        <v>0.2</v>
      </c>
      <c r="AY17" s="144">
        <v>0.4</v>
      </c>
      <c r="AZ17" s="144">
        <v>0.4</v>
      </c>
      <c r="BA17" s="144">
        <v>0.3</v>
      </c>
      <c r="BB17" s="144">
        <v>0.4</v>
      </c>
      <c r="BC17" s="144">
        <v>0.4</v>
      </c>
      <c r="BJ17" s="72"/>
      <c r="BK17" s="26"/>
    </row>
    <row r="18" spans="1:63" s="41" customFormat="1" ht="13.5" customHeight="1">
      <c r="A18" s="37"/>
      <c r="B18" s="38"/>
      <c r="C18" s="38"/>
      <c r="D18" s="39" t="s">
        <v>77</v>
      </c>
      <c r="E18" s="37" t="s">
        <v>78</v>
      </c>
      <c r="F18" s="37"/>
      <c r="G18" s="40">
        <v>0</v>
      </c>
      <c r="H18" s="40">
        <v>0</v>
      </c>
      <c r="I18" s="40">
        <v>0</v>
      </c>
      <c r="J18" s="40">
        <v>0</v>
      </c>
      <c r="K18" s="143">
        <v>0.2</v>
      </c>
      <c r="L18" s="143">
        <v>-0.2</v>
      </c>
      <c r="M18" s="143">
        <v>-0.1</v>
      </c>
      <c r="N18" s="143">
        <v>-0.3</v>
      </c>
      <c r="O18" s="143">
        <v>0.2</v>
      </c>
      <c r="P18" s="143">
        <v>0.5</v>
      </c>
      <c r="Q18" s="143">
        <v>0</v>
      </c>
      <c r="R18" s="143">
        <v>0</v>
      </c>
      <c r="S18" s="143">
        <v>0.2</v>
      </c>
      <c r="T18" s="143">
        <v>0.1</v>
      </c>
      <c r="U18" s="143">
        <v>0.1</v>
      </c>
      <c r="V18" s="143">
        <v>0.1</v>
      </c>
      <c r="W18" s="143">
        <v>0.2</v>
      </c>
      <c r="X18" s="143">
        <v>0.1</v>
      </c>
      <c r="Y18" s="143">
        <v>0.3</v>
      </c>
      <c r="Z18" s="143">
        <v>0.2</v>
      </c>
      <c r="AA18" s="143">
        <v>-0.2</v>
      </c>
      <c r="AB18" s="143">
        <v>-0.2</v>
      </c>
      <c r="AC18" s="143">
        <v>0.2</v>
      </c>
      <c r="AD18" s="143">
        <v>0.5</v>
      </c>
      <c r="AE18" s="143">
        <v>0.1</v>
      </c>
      <c r="AF18" s="143">
        <v>0.1</v>
      </c>
      <c r="AG18" s="143">
        <v>-0.1</v>
      </c>
      <c r="AH18" s="143">
        <v>0</v>
      </c>
      <c r="AI18" s="143">
        <v>0.5</v>
      </c>
      <c r="AJ18" s="143">
        <v>0.4</v>
      </c>
      <c r="AK18" s="143">
        <v>-0.1</v>
      </c>
      <c r="AL18" s="143">
        <v>-0.2</v>
      </c>
      <c r="AM18" s="143">
        <v>0</v>
      </c>
      <c r="AN18" s="143">
        <v>0.1</v>
      </c>
      <c r="AO18" s="143">
        <v>0.2</v>
      </c>
      <c r="AP18" s="143">
        <v>0.2</v>
      </c>
      <c r="AQ18" s="143">
        <v>0.1</v>
      </c>
      <c r="AR18" s="143">
        <v>0</v>
      </c>
      <c r="AS18" s="143">
        <v>-0.1</v>
      </c>
      <c r="AT18" s="143">
        <v>0</v>
      </c>
      <c r="AU18" s="143">
        <v>0.1</v>
      </c>
      <c r="AV18" s="143">
        <v>0.2</v>
      </c>
      <c r="AW18" s="143">
        <v>0.2</v>
      </c>
      <c r="AX18" s="143">
        <v>0.1</v>
      </c>
      <c r="AY18" s="143">
        <v>0.2</v>
      </c>
      <c r="AZ18" s="143">
        <v>0.2</v>
      </c>
      <c r="BA18" s="143">
        <v>0.3</v>
      </c>
      <c r="BB18" s="143">
        <v>0.3</v>
      </c>
      <c r="BC18" s="143">
        <v>0.2</v>
      </c>
      <c r="BJ18" s="72"/>
      <c r="BK18" s="26"/>
    </row>
    <row r="19" spans="1:63" s="41" customFormat="1" ht="13.5" customHeight="1">
      <c r="A19" s="37"/>
      <c r="B19" s="38"/>
      <c r="C19" s="38"/>
      <c r="D19" s="39" t="s">
        <v>79</v>
      </c>
      <c r="E19" s="37" t="s">
        <v>80</v>
      </c>
      <c r="F19" s="37"/>
      <c r="G19" s="40">
        <v>0</v>
      </c>
      <c r="H19" s="40">
        <v>0</v>
      </c>
      <c r="I19" s="40">
        <v>0</v>
      </c>
      <c r="J19" s="40">
        <v>0</v>
      </c>
      <c r="K19" s="143">
        <v>0.1</v>
      </c>
      <c r="L19" s="143">
        <v>0.1</v>
      </c>
      <c r="M19" s="143">
        <v>-0.2</v>
      </c>
      <c r="N19" s="143">
        <v>-0.1</v>
      </c>
      <c r="O19" s="143">
        <v>0.2</v>
      </c>
      <c r="P19" s="143">
        <v>0.2</v>
      </c>
      <c r="Q19" s="143">
        <v>0</v>
      </c>
      <c r="R19" s="143">
        <v>-0.1</v>
      </c>
      <c r="S19" s="143">
        <v>0.1</v>
      </c>
      <c r="T19" s="143">
        <v>0</v>
      </c>
      <c r="U19" s="143">
        <v>0.1</v>
      </c>
      <c r="V19" s="143">
        <v>0.2</v>
      </c>
      <c r="W19" s="143">
        <v>0</v>
      </c>
      <c r="X19" s="143">
        <v>0</v>
      </c>
      <c r="Y19" s="143">
        <v>0.1</v>
      </c>
      <c r="Z19" s="143">
        <v>0.1</v>
      </c>
      <c r="AA19" s="143">
        <v>0.2</v>
      </c>
      <c r="AB19" s="143">
        <v>0.3</v>
      </c>
      <c r="AC19" s="143">
        <v>0.1</v>
      </c>
      <c r="AD19" s="143">
        <v>0</v>
      </c>
      <c r="AE19" s="143">
        <v>0.2</v>
      </c>
      <c r="AF19" s="143">
        <v>0.1</v>
      </c>
      <c r="AG19" s="143">
        <v>0</v>
      </c>
      <c r="AH19" s="143">
        <v>0.1</v>
      </c>
      <c r="AI19" s="143">
        <v>0</v>
      </c>
      <c r="AJ19" s="143">
        <v>0.2</v>
      </c>
      <c r="AK19" s="143">
        <v>0.1</v>
      </c>
      <c r="AL19" s="143">
        <v>0</v>
      </c>
      <c r="AM19" s="143">
        <v>0.2</v>
      </c>
      <c r="AN19" s="143">
        <v>0</v>
      </c>
      <c r="AO19" s="143">
        <v>0.1</v>
      </c>
      <c r="AP19" s="143">
        <v>0.2</v>
      </c>
      <c r="AQ19" s="143">
        <v>0.1</v>
      </c>
      <c r="AR19" s="143">
        <v>0.1</v>
      </c>
      <c r="AS19" s="143">
        <v>0.1</v>
      </c>
      <c r="AT19" s="143">
        <v>0</v>
      </c>
      <c r="AU19" s="143">
        <v>0</v>
      </c>
      <c r="AV19" s="143">
        <v>0.1</v>
      </c>
      <c r="AW19" s="143">
        <v>0.1</v>
      </c>
      <c r="AX19" s="143">
        <v>0</v>
      </c>
      <c r="AY19" s="143">
        <v>0</v>
      </c>
      <c r="AZ19" s="143">
        <v>-0.2</v>
      </c>
      <c r="BA19" s="143">
        <v>-0.2</v>
      </c>
      <c r="BB19" s="143">
        <v>-0.1</v>
      </c>
      <c r="BC19" s="143">
        <v>0</v>
      </c>
      <c r="BJ19" s="72"/>
      <c r="BK19" s="26"/>
    </row>
    <row r="20" spans="1:63" s="41" customFormat="1" ht="13.5" customHeight="1">
      <c r="A20" s="37"/>
      <c r="B20" s="38"/>
      <c r="C20" s="38"/>
      <c r="D20" s="39" t="s">
        <v>81</v>
      </c>
      <c r="E20" s="37" t="s">
        <v>82</v>
      </c>
      <c r="F20" s="37"/>
      <c r="G20" s="40">
        <v>0</v>
      </c>
      <c r="H20" s="40">
        <v>0</v>
      </c>
      <c r="I20" s="40">
        <v>0</v>
      </c>
      <c r="J20" s="40">
        <v>0</v>
      </c>
      <c r="K20" s="143">
        <v>0</v>
      </c>
      <c r="L20" s="143">
        <v>0</v>
      </c>
      <c r="M20" s="143">
        <v>0.1</v>
      </c>
      <c r="N20" s="143">
        <v>0.1</v>
      </c>
      <c r="O20" s="143">
        <v>0</v>
      </c>
      <c r="P20" s="143">
        <v>0</v>
      </c>
      <c r="Q20" s="143">
        <v>0</v>
      </c>
      <c r="R20" s="143">
        <v>-0.1</v>
      </c>
      <c r="S20" s="143">
        <v>0</v>
      </c>
      <c r="T20" s="143">
        <v>-0.1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43">
        <v>0</v>
      </c>
      <c r="AE20" s="143">
        <v>0</v>
      </c>
      <c r="AF20" s="143">
        <v>0.1</v>
      </c>
      <c r="AG20" s="143">
        <v>0</v>
      </c>
      <c r="AH20" s="143">
        <v>0</v>
      </c>
      <c r="AI20" s="143">
        <v>0</v>
      </c>
      <c r="AJ20" s="143">
        <v>0</v>
      </c>
      <c r="AK20" s="143">
        <v>0</v>
      </c>
      <c r="AL20" s="143">
        <v>0.1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v>0.1</v>
      </c>
      <c r="AY20" s="143">
        <v>0</v>
      </c>
      <c r="AZ20" s="143">
        <v>0.1</v>
      </c>
      <c r="BA20" s="143">
        <v>0.1</v>
      </c>
      <c r="BB20" s="143">
        <v>0.1</v>
      </c>
      <c r="BC20" s="143">
        <v>0.1</v>
      </c>
      <c r="BJ20" s="72"/>
      <c r="BK20" s="26"/>
    </row>
    <row r="21" spans="1:63" s="41" customFormat="1" ht="13.5" customHeight="1">
      <c r="A21" s="37"/>
      <c r="B21" s="38"/>
      <c r="C21" s="38"/>
      <c r="D21" s="39" t="s">
        <v>83</v>
      </c>
      <c r="E21" s="37" t="s">
        <v>84</v>
      </c>
      <c r="F21" s="37"/>
      <c r="G21" s="40">
        <v>0</v>
      </c>
      <c r="H21" s="40">
        <v>0</v>
      </c>
      <c r="I21" s="40">
        <v>0</v>
      </c>
      <c r="J21" s="40">
        <v>0</v>
      </c>
      <c r="K21" s="143">
        <v>0</v>
      </c>
      <c r="L21" s="143">
        <v>0</v>
      </c>
      <c r="M21" s="143">
        <v>0</v>
      </c>
      <c r="N21" s="143">
        <v>0.1</v>
      </c>
      <c r="O21" s="143">
        <v>0</v>
      </c>
      <c r="P21" s="143">
        <v>0.1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3">
        <v>0</v>
      </c>
      <c r="AE21" s="143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0.1</v>
      </c>
      <c r="AL21" s="143">
        <v>0</v>
      </c>
      <c r="AM21" s="143">
        <v>0</v>
      </c>
      <c r="AN21" s="143">
        <v>0.1</v>
      </c>
      <c r="AO21" s="143">
        <v>0</v>
      </c>
      <c r="AP21" s="143">
        <v>0</v>
      </c>
      <c r="AQ21" s="143">
        <v>0</v>
      </c>
      <c r="AR21" s="143">
        <v>0</v>
      </c>
      <c r="AS21" s="143">
        <v>0</v>
      </c>
      <c r="AT21" s="143">
        <v>0.1</v>
      </c>
      <c r="AU21" s="143">
        <v>0</v>
      </c>
      <c r="AV21" s="143">
        <v>0</v>
      </c>
      <c r="AW21" s="143">
        <v>0.1</v>
      </c>
      <c r="AX21" s="143">
        <v>0</v>
      </c>
      <c r="AY21" s="143">
        <v>0</v>
      </c>
      <c r="AZ21" s="143">
        <v>0</v>
      </c>
      <c r="BA21" s="143">
        <v>-0.1</v>
      </c>
      <c r="BB21" s="143">
        <v>0</v>
      </c>
      <c r="BC21" s="143">
        <v>0</v>
      </c>
      <c r="BJ21" s="72"/>
      <c r="BK21" s="26"/>
    </row>
    <row r="22" spans="1:63" s="41" customFormat="1" ht="13.5" customHeight="1">
      <c r="A22" s="37"/>
      <c r="B22" s="38"/>
      <c r="C22" s="38"/>
      <c r="D22" s="39" t="s">
        <v>85</v>
      </c>
      <c r="E22" s="37" t="s">
        <v>86</v>
      </c>
      <c r="F22" s="37"/>
      <c r="G22" s="40">
        <v>0</v>
      </c>
      <c r="H22" s="40">
        <v>0</v>
      </c>
      <c r="I22" s="40">
        <v>0</v>
      </c>
      <c r="J22" s="40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0.1</v>
      </c>
      <c r="S22" s="143">
        <v>0.1</v>
      </c>
      <c r="T22" s="143">
        <v>0</v>
      </c>
      <c r="U22" s="143">
        <v>0</v>
      </c>
      <c r="V22" s="143">
        <v>-0.1</v>
      </c>
      <c r="W22" s="143">
        <v>0</v>
      </c>
      <c r="X22" s="143">
        <v>-0.1</v>
      </c>
      <c r="Y22" s="143">
        <v>0</v>
      </c>
      <c r="Z22" s="143">
        <v>0.1</v>
      </c>
      <c r="AA22" s="143">
        <v>0.1</v>
      </c>
      <c r="AB22" s="143">
        <v>0.2</v>
      </c>
      <c r="AC22" s="143">
        <v>0.1</v>
      </c>
      <c r="AD22" s="143">
        <v>0</v>
      </c>
      <c r="AE22" s="143">
        <v>0.1</v>
      </c>
      <c r="AF22" s="143">
        <v>0</v>
      </c>
      <c r="AG22" s="143">
        <v>-0.1</v>
      </c>
      <c r="AH22" s="143">
        <v>0</v>
      </c>
      <c r="AI22" s="143">
        <v>-0.1</v>
      </c>
      <c r="AJ22" s="143">
        <v>0</v>
      </c>
      <c r="AK22" s="143">
        <v>0</v>
      </c>
      <c r="AL22" s="143">
        <v>0</v>
      </c>
      <c r="AM22" s="143">
        <v>-0.1</v>
      </c>
      <c r="AN22" s="143">
        <v>0</v>
      </c>
      <c r="AO22" s="143">
        <v>0</v>
      </c>
      <c r="AP22" s="143">
        <v>0</v>
      </c>
      <c r="AQ22" s="143">
        <v>0.1</v>
      </c>
      <c r="AR22" s="143">
        <v>0.1</v>
      </c>
      <c r="AS22" s="143">
        <v>0.1</v>
      </c>
      <c r="AT22" s="143">
        <v>0.1</v>
      </c>
      <c r="AU22" s="143">
        <v>0</v>
      </c>
      <c r="AV22" s="143">
        <v>0</v>
      </c>
      <c r="AW22" s="143">
        <v>0.1</v>
      </c>
      <c r="AX22" s="143">
        <v>0.1</v>
      </c>
      <c r="AY22" s="143">
        <v>0.2</v>
      </c>
      <c r="AZ22" s="143">
        <v>0.2</v>
      </c>
      <c r="BA22" s="143">
        <v>0.1</v>
      </c>
      <c r="BB22" s="143">
        <v>0.1</v>
      </c>
      <c r="BC22" s="143">
        <v>0.1</v>
      </c>
      <c r="BJ22" s="72"/>
      <c r="BK22" s="26"/>
    </row>
    <row r="23" spans="1:63" s="41" customFormat="1" ht="13.5" customHeight="1">
      <c r="A23" s="37"/>
      <c r="B23" s="38"/>
      <c r="C23" s="38"/>
      <c r="D23" s="39" t="s">
        <v>87</v>
      </c>
      <c r="E23" s="37" t="s">
        <v>88</v>
      </c>
      <c r="F23" s="37"/>
      <c r="G23" s="40">
        <v>0</v>
      </c>
      <c r="H23" s="40">
        <v>0</v>
      </c>
      <c r="I23" s="40">
        <v>0</v>
      </c>
      <c r="J23" s="40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0.1</v>
      </c>
      <c r="P23" s="143">
        <v>0</v>
      </c>
      <c r="Q23" s="143">
        <v>0</v>
      </c>
      <c r="R23" s="143">
        <v>0</v>
      </c>
      <c r="S23" s="143">
        <v>-0.1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0.1</v>
      </c>
      <c r="AA23" s="143">
        <v>0.1</v>
      </c>
      <c r="AB23" s="143">
        <v>0</v>
      </c>
      <c r="AC23" s="143">
        <v>0.1</v>
      </c>
      <c r="AD23" s="143">
        <v>0</v>
      </c>
      <c r="AE23" s="143">
        <v>0</v>
      </c>
      <c r="AF23" s="143">
        <v>0.1</v>
      </c>
      <c r="AG23" s="143">
        <v>0.1</v>
      </c>
      <c r="AH23" s="143">
        <v>0</v>
      </c>
      <c r="AI23" s="143">
        <v>0.1</v>
      </c>
      <c r="AJ23" s="143">
        <v>0</v>
      </c>
      <c r="AK23" s="143">
        <v>0</v>
      </c>
      <c r="AL23" s="143">
        <v>0</v>
      </c>
      <c r="AM23" s="143">
        <v>0</v>
      </c>
      <c r="AN23" s="143">
        <v>0.1</v>
      </c>
      <c r="AO23" s="143">
        <v>0.1</v>
      </c>
      <c r="AP23" s="143">
        <v>0</v>
      </c>
      <c r="AQ23" s="143">
        <v>0</v>
      </c>
      <c r="AR23" s="143">
        <v>0</v>
      </c>
      <c r="AS23" s="143">
        <v>0.1</v>
      </c>
      <c r="AT23" s="143">
        <v>0.1</v>
      </c>
      <c r="AU23" s="143">
        <v>0.1</v>
      </c>
      <c r="AV23" s="143">
        <v>0.1</v>
      </c>
      <c r="AW23" s="143">
        <v>0</v>
      </c>
      <c r="AX23" s="143">
        <v>0</v>
      </c>
      <c r="AY23" s="143">
        <v>0</v>
      </c>
      <c r="AZ23" s="143">
        <v>0</v>
      </c>
      <c r="BA23" s="143">
        <v>0.1</v>
      </c>
      <c r="BB23" s="143">
        <v>0</v>
      </c>
      <c r="BC23" s="143">
        <v>0</v>
      </c>
      <c r="BJ23" s="72"/>
      <c r="BK23" s="26"/>
    </row>
    <row r="24" spans="1:63" s="41" customFormat="1" ht="13.5" customHeight="1">
      <c r="A24" s="37"/>
      <c r="B24" s="38"/>
      <c r="C24" s="38"/>
      <c r="D24" s="39" t="s">
        <v>89</v>
      </c>
      <c r="E24" s="37" t="s">
        <v>90</v>
      </c>
      <c r="F24" s="37"/>
      <c r="G24" s="40">
        <v>0</v>
      </c>
      <c r="H24" s="40">
        <v>0</v>
      </c>
      <c r="I24" s="40">
        <v>0</v>
      </c>
      <c r="J24" s="40">
        <v>0</v>
      </c>
      <c r="K24" s="143">
        <v>0.1</v>
      </c>
      <c r="L24" s="143">
        <v>0</v>
      </c>
      <c r="M24" s="143">
        <v>0</v>
      </c>
      <c r="N24" s="143">
        <v>0.1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0.2</v>
      </c>
      <c r="X24" s="143">
        <v>0</v>
      </c>
      <c r="Y24" s="143">
        <v>0</v>
      </c>
      <c r="Z24" s="143">
        <v>0</v>
      </c>
      <c r="AA24" s="143">
        <v>-0.1</v>
      </c>
      <c r="AB24" s="143">
        <v>0.1</v>
      </c>
      <c r="AC24" s="143">
        <v>0.2</v>
      </c>
      <c r="AD24" s="143">
        <v>0.1</v>
      </c>
      <c r="AE24" s="143">
        <v>0.2</v>
      </c>
      <c r="AF24" s="143">
        <v>0.1</v>
      </c>
      <c r="AG24" s="143">
        <v>0.1</v>
      </c>
      <c r="AH24" s="143">
        <v>0</v>
      </c>
      <c r="AI24" s="143">
        <v>-0.1</v>
      </c>
      <c r="AJ24" s="143">
        <v>0</v>
      </c>
      <c r="AK24" s="143">
        <v>-0.1</v>
      </c>
      <c r="AL24" s="143">
        <v>-0.1</v>
      </c>
      <c r="AM24" s="143">
        <v>0.1</v>
      </c>
      <c r="AN24" s="143">
        <v>0.1</v>
      </c>
      <c r="AO24" s="143">
        <v>0.1</v>
      </c>
      <c r="AP24" s="143">
        <v>0.1</v>
      </c>
      <c r="AQ24" s="143">
        <v>0.1</v>
      </c>
      <c r="AR24" s="143">
        <v>0.1</v>
      </c>
      <c r="AS24" s="143">
        <v>0.2</v>
      </c>
      <c r="AT24" s="143">
        <v>0.1</v>
      </c>
      <c r="AU24" s="143">
        <v>0.1</v>
      </c>
      <c r="AV24" s="143">
        <v>0.1</v>
      </c>
      <c r="AW24" s="143">
        <v>0</v>
      </c>
      <c r="AX24" s="143">
        <v>0.1</v>
      </c>
      <c r="AY24" s="143">
        <v>0</v>
      </c>
      <c r="AZ24" s="143">
        <v>0</v>
      </c>
      <c r="BA24" s="143">
        <v>0</v>
      </c>
      <c r="BB24" s="143">
        <v>0</v>
      </c>
      <c r="BC24" s="143">
        <v>0</v>
      </c>
      <c r="BJ24" s="72"/>
      <c r="BK24" s="26"/>
    </row>
    <row r="25" spans="1:63" s="41" customFormat="1" ht="13.5" customHeight="1">
      <c r="A25" s="37"/>
      <c r="B25" s="38"/>
      <c r="C25" s="38"/>
      <c r="D25" s="39" t="s">
        <v>91</v>
      </c>
      <c r="E25" s="37" t="s">
        <v>92</v>
      </c>
      <c r="F25" s="37"/>
      <c r="G25" s="40">
        <v>0</v>
      </c>
      <c r="H25" s="40">
        <v>0</v>
      </c>
      <c r="I25" s="40">
        <v>0</v>
      </c>
      <c r="J25" s="40">
        <v>0</v>
      </c>
      <c r="K25" s="143">
        <v>0.1</v>
      </c>
      <c r="L25" s="143">
        <v>0</v>
      </c>
      <c r="M25" s="143">
        <v>0</v>
      </c>
      <c r="N25" s="143">
        <v>0.1</v>
      </c>
      <c r="O25" s="143">
        <v>0</v>
      </c>
      <c r="P25" s="143">
        <v>0</v>
      </c>
      <c r="Q25" s="143">
        <v>0.1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0.3</v>
      </c>
      <c r="X25" s="143">
        <v>0.1</v>
      </c>
      <c r="Y25" s="143">
        <v>0.1</v>
      </c>
      <c r="Z25" s="143">
        <v>0</v>
      </c>
      <c r="AA25" s="143">
        <v>0</v>
      </c>
      <c r="AB25" s="143">
        <v>0.2</v>
      </c>
      <c r="AC25" s="143">
        <v>0.2</v>
      </c>
      <c r="AD25" s="143">
        <v>0.1</v>
      </c>
      <c r="AE25" s="143">
        <v>0</v>
      </c>
      <c r="AF25" s="143">
        <v>0.1</v>
      </c>
      <c r="AG25" s="143">
        <v>0</v>
      </c>
      <c r="AH25" s="143">
        <v>0</v>
      </c>
      <c r="AI25" s="143">
        <v>0</v>
      </c>
      <c r="AJ25" s="143">
        <v>0</v>
      </c>
      <c r="AK25" s="143">
        <v>0.1</v>
      </c>
      <c r="AL25" s="143">
        <v>0.1</v>
      </c>
      <c r="AM25" s="143">
        <v>0.1</v>
      </c>
      <c r="AN25" s="143">
        <v>0</v>
      </c>
      <c r="AO25" s="143">
        <v>0.1</v>
      </c>
      <c r="AP25" s="143">
        <v>0.1</v>
      </c>
      <c r="AQ25" s="143">
        <v>0.1</v>
      </c>
      <c r="AR25" s="143">
        <v>0.1</v>
      </c>
      <c r="AS25" s="143">
        <v>0.1</v>
      </c>
      <c r="AT25" s="143">
        <v>0.1</v>
      </c>
      <c r="AU25" s="143">
        <v>0</v>
      </c>
      <c r="AV25" s="143">
        <v>0</v>
      </c>
      <c r="AW25" s="143">
        <v>-0.1</v>
      </c>
      <c r="AX25" s="143">
        <v>-0.1</v>
      </c>
      <c r="AY25" s="143">
        <v>0</v>
      </c>
      <c r="AZ25" s="143">
        <v>0</v>
      </c>
      <c r="BA25" s="143">
        <v>0.1</v>
      </c>
      <c r="BB25" s="143">
        <v>0.1</v>
      </c>
      <c r="BC25" s="143">
        <v>0.1</v>
      </c>
      <c r="BJ25" s="72"/>
      <c r="BK25" s="26"/>
    </row>
    <row r="26" spans="1:62" ht="13.5" customHeight="1">
      <c r="A26" s="28"/>
      <c r="B26" s="29"/>
      <c r="C26" s="30"/>
      <c r="D26" s="29" t="s">
        <v>93</v>
      </c>
      <c r="E26" s="28" t="s">
        <v>94</v>
      </c>
      <c r="F26" s="28"/>
      <c r="G26" s="32">
        <v>0</v>
      </c>
      <c r="H26" s="32">
        <v>0</v>
      </c>
      <c r="I26" s="32">
        <v>0</v>
      </c>
      <c r="J26" s="32">
        <v>0</v>
      </c>
      <c r="K26" s="143">
        <v>0.1</v>
      </c>
      <c r="L26" s="143">
        <v>0</v>
      </c>
      <c r="M26" s="143">
        <v>0</v>
      </c>
      <c r="N26" s="143">
        <v>0</v>
      </c>
      <c r="O26" s="143">
        <v>0.1</v>
      </c>
      <c r="P26" s="143">
        <v>0.1</v>
      </c>
      <c r="Q26" s="143">
        <v>0.1</v>
      </c>
      <c r="R26" s="143">
        <v>0.1</v>
      </c>
      <c r="S26" s="143">
        <v>0.1</v>
      </c>
      <c r="T26" s="143">
        <v>0.1</v>
      </c>
      <c r="U26" s="143">
        <v>0.1</v>
      </c>
      <c r="V26" s="143">
        <v>0.1</v>
      </c>
      <c r="W26" s="143">
        <v>0.1</v>
      </c>
      <c r="X26" s="143">
        <v>0.1</v>
      </c>
      <c r="Y26" s="143">
        <v>0.1</v>
      </c>
      <c r="Z26" s="143">
        <v>0.1</v>
      </c>
      <c r="AA26" s="143">
        <v>0</v>
      </c>
      <c r="AB26" s="143">
        <v>0.1</v>
      </c>
      <c r="AC26" s="143">
        <v>0.1</v>
      </c>
      <c r="AD26" s="143">
        <v>0.2</v>
      </c>
      <c r="AE26" s="143">
        <v>0.2</v>
      </c>
      <c r="AF26" s="143">
        <v>0.1</v>
      </c>
      <c r="AG26" s="143">
        <v>0.1</v>
      </c>
      <c r="AH26" s="143">
        <v>0.1</v>
      </c>
      <c r="AI26" s="143">
        <v>0.1</v>
      </c>
      <c r="AJ26" s="143">
        <v>0.1</v>
      </c>
      <c r="AK26" s="143">
        <v>0.1</v>
      </c>
      <c r="AL26" s="143">
        <v>0.1</v>
      </c>
      <c r="AM26" s="143">
        <v>0.1</v>
      </c>
      <c r="AN26" s="143">
        <v>0.1</v>
      </c>
      <c r="AO26" s="143">
        <v>0.1</v>
      </c>
      <c r="AP26" s="143">
        <v>0.1</v>
      </c>
      <c r="AQ26" s="143">
        <v>0.1</v>
      </c>
      <c r="AR26" s="143">
        <v>0.1</v>
      </c>
      <c r="AS26" s="143">
        <v>0.1</v>
      </c>
      <c r="AT26" s="143">
        <v>0.1</v>
      </c>
      <c r="AU26" s="143">
        <v>0.1</v>
      </c>
      <c r="AV26" s="143">
        <v>0.1</v>
      </c>
      <c r="AW26" s="143">
        <v>0.1</v>
      </c>
      <c r="AX26" s="143">
        <v>0.1</v>
      </c>
      <c r="AY26" s="143">
        <v>0</v>
      </c>
      <c r="AZ26" s="143">
        <v>0.1</v>
      </c>
      <c r="BA26" s="143">
        <v>0.1</v>
      </c>
      <c r="BB26" s="143">
        <v>0.1</v>
      </c>
      <c r="BC26" s="143">
        <v>0.1</v>
      </c>
      <c r="BJ26" s="72"/>
    </row>
    <row r="27" spans="1:62" ht="13.5" customHeight="1">
      <c r="A27" s="28"/>
      <c r="B27" s="29"/>
      <c r="C27" s="30"/>
      <c r="D27" s="29" t="s">
        <v>95</v>
      </c>
      <c r="E27" s="28" t="s">
        <v>96</v>
      </c>
      <c r="F27" s="28"/>
      <c r="G27" s="32">
        <v>0</v>
      </c>
      <c r="H27" s="32">
        <v>0</v>
      </c>
      <c r="I27" s="32">
        <v>0</v>
      </c>
      <c r="J27" s="32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0.1</v>
      </c>
      <c r="P27" s="143">
        <v>0.1</v>
      </c>
      <c r="Q27" s="143">
        <v>0.1</v>
      </c>
      <c r="R27" s="143">
        <v>0.1</v>
      </c>
      <c r="S27" s="143">
        <v>0.1</v>
      </c>
      <c r="T27" s="143">
        <v>0</v>
      </c>
      <c r="U27" s="143">
        <v>0.1</v>
      </c>
      <c r="V27" s="143">
        <v>0.1</v>
      </c>
      <c r="W27" s="143">
        <v>0.1</v>
      </c>
      <c r="X27" s="143">
        <v>0.1</v>
      </c>
      <c r="Y27" s="143">
        <v>0.1</v>
      </c>
      <c r="Z27" s="143">
        <v>0.1</v>
      </c>
      <c r="AA27" s="143">
        <v>0.1</v>
      </c>
      <c r="AB27" s="143">
        <v>0.1</v>
      </c>
      <c r="AC27" s="143">
        <v>0.1</v>
      </c>
      <c r="AD27" s="143">
        <v>0.1</v>
      </c>
      <c r="AE27" s="143">
        <v>0.1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43">
        <v>0</v>
      </c>
      <c r="AL27" s="143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43">
        <v>0</v>
      </c>
      <c r="AS27" s="143"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v>0</v>
      </c>
      <c r="AY27" s="143">
        <v>0</v>
      </c>
      <c r="AZ27" s="143">
        <v>0</v>
      </c>
      <c r="BA27" s="143">
        <v>0</v>
      </c>
      <c r="BB27" s="143">
        <v>0</v>
      </c>
      <c r="BC27" s="143">
        <v>0</v>
      </c>
      <c r="BJ27" s="72"/>
    </row>
    <row r="28" spans="1:62" ht="13.5" customHeight="1">
      <c r="A28" s="28"/>
      <c r="B28" s="29"/>
      <c r="C28" s="30"/>
      <c r="D28" s="29" t="s">
        <v>97</v>
      </c>
      <c r="E28" s="28" t="s">
        <v>98</v>
      </c>
      <c r="F28" s="28"/>
      <c r="G28" s="32">
        <v>0</v>
      </c>
      <c r="H28" s="32">
        <v>0</v>
      </c>
      <c r="I28" s="32">
        <v>0</v>
      </c>
      <c r="J28" s="32">
        <v>0</v>
      </c>
      <c r="K28" s="143">
        <v>1.3</v>
      </c>
      <c r="L28" s="143">
        <v>0.4</v>
      </c>
      <c r="M28" s="143">
        <v>0.6</v>
      </c>
      <c r="N28" s="143">
        <v>0.6</v>
      </c>
      <c r="O28" s="143">
        <v>0.8</v>
      </c>
      <c r="P28" s="143">
        <v>1.5</v>
      </c>
      <c r="Q28" s="143">
        <v>1.8</v>
      </c>
      <c r="R28" s="143">
        <v>1.5</v>
      </c>
      <c r="S28" s="143">
        <v>1.4</v>
      </c>
      <c r="T28" s="143">
        <v>0</v>
      </c>
      <c r="U28" s="143">
        <v>-0.8</v>
      </c>
      <c r="V28" s="143">
        <v>-0.2</v>
      </c>
      <c r="W28" s="143">
        <v>0.3</v>
      </c>
      <c r="X28" s="143">
        <v>0.2</v>
      </c>
      <c r="Y28" s="143">
        <v>0.6</v>
      </c>
      <c r="Z28" s="143">
        <v>0.9</v>
      </c>
      <c r="AA28" s="143">
        <v>1.4</v>
      </c>
      <c r="AB28" s="143">
        <v>1</v>
      </c>
      <c r="AC28" s="143">
        <v>1.3</v>
      </c>
      <c r="AD28" s="143">
        <v>1.5</v>
      </c>
      <c r="AE28" s="143">
        <v>0</v>
      </c>
      <c r="AF28" s="143">
        <v>0.9</v>
      </c>
      <c r="AG28" s="143">
        <v>1.3</v>
      </c>
      <c r="AH28" s="143">
        <v>1.4</v>
      </c>
      <c r="AI28" s="143">
        <v>1.2</v>
      </c>
      <c r="AJ28" s="143">
        <v>1.3</v>
      </c>
      <c r="AK28" s="143">
        <v>0.6</v>
      </c>
      <c r="AL28" s="143">
        <v>-0.2</v>
      </c>
      <c r="AM28" s="143">
        <v>0.5</v>
      </c>
      <c r="AN28" s="143">
        <v>0.8</v>
      </c>
      <c r="AO28" s="143">
        <v>0.9</v>
      </c>
      <c r="AP28" s="143">
        <v>0.6</v>
      </c>
      <c r="AQ28" s="143">
        <v>0.5</v>
      </c>
      <c r="AR28" s="143">
        <v>0.9</v>
      </c>
      <c r="AS28" s="143">
        <v>1.2</v>
      </c>
      <c r="AT28" s="143">
        <v>1.7</v>
      </c>
      <c r="AU28" s="143">
        <v>1.1</v>
      </c>
      <c r="AV28" s="143">
        <v>0.5</v>
      </c>
      <c r="AW28" s="143">
        <v>0.1</v>
      </c>
      <c r="AX28" s="143">
        <v>-0.2</v>
      </c>
      <c r="AY28" s="143">
        <v>-0.5</v>
      </c>
      <c r="AZ28" s="143">
        <v>-0.3</v>
      </c>
      <c r="BA28" s="143">
        <v>0</v>
      </c>
      <c r="BB28" s="143">
        <v>-0.1</v>
      </c>
      <c r="BC28" s="143">
        <v>0.6</v>
      </c>
      <c r="BJ28" s="72"/>
    </row>
    <row r="29" spans="1:62" ht="14.25" customHeight="1">
      <c r="A29" s="23"/>
      <c r="B29" s="23"/>
      <c r="C29" s="2"/>
      <c r="D29" s="23" t="s">
        <v>99</v>
      </c>
      <c r="E29" s="24" t="s">
        <v>100</v>
      </c>
      <c r="F29" s="24"/>
      <c r="G29" s="25">
        <v>0</v>
      </c>
      <c r="H29" s="25">
        <v>0</v>
      </c>
      <c r="I29" s="25">
        <v>0</v>
      </c>
      <c r="J29" s="25">
        <v>0</v>
      </c>
      <c r="K29" s="141">
        <v>5.8</v>
      </c>
      <c r="L29" s="141">
        <v>4.5</v>
      </c>
      <c r="M29" s="141">
        <v>4.4</v>
      </c>
      <c r="N29" s="141">
        <v>6.6</v>
      </c>
      <c r="O29" s="141">
        <v>4.9</v>
      </c>
      <c r="P29" s="141">
        <v>6.2</v>
      </c>
      <c r="Q29" s="141">
        <v>5.8</v>
      </c>
      <c r="R29" s="141">
        <v>7</v>
      </c>
      <c r="S29" s="141">
        <v>6.1</v>
      </c>
      <c r="T29" s="141">
        <v>1.5</v>
      </c>
      <c r="U29" s="141">
        <v>2.8</v>
      </c>
      <c r="V29" s="141">
        <v>0.7</v>
      </c>
      <c r="W29" s="141">
        <v>2.2</v>
      </c>
      <c r="X29" s="141">
        <v>4</v>
      </c>
      <c r="Y29" s="141">
        <v>2.7</v>
      </c>
      <c r="Z29" s="141">
        <v>4.3</v>
      </c>
      <c r="AA29" s="141">
        <v>3</v>
      </c>
      <c r="AB29" s="141">
        <v>1.3</v>
      </c>
      <c r="AC29" s="141">
        <v>3.5</v>
      </c>
      <c r="AD29" s="141">
        <v>1.9</v>
      </c>
      <c r="AE29" s="141">
        <v>5.4</v>
      </c>
      <c r="AF29" s="141">
        <v>6.7</v>
      </c>
      <c r="AG29" s="141">
        <v>3.8</v>
      </c>
      <c r="AH29" s="141">
        <v>4.2</v>
      </c>
      <c r="AI29" s="141">
        <v>1.6</v>
      </c>
      <c r="AJ29" s="141">
        <v>3</v>
      </c>
      <c r="AK29" s="141">
        <v>1.9</v>
      </c>
      <c r="AL29" s="141">
        <v>3.5</v>
      </c>
      <c r="AM29" s="141">
        <v>3.7</v>
      </c>
      <c r="AN29" s="141">
        <v>2.8</v>
      </c>
      <c r="AO29" s="141">
        <v>4.3</v>
      </c>
      <c r="AP29" s="141">
        <v>2.5</v>
      </c>
      <c r="AQ29" s="141">
        <v>4.8</v>
      </c>
      <c r="AR29" s="141">
        <v>5</v>
      </c>
      <c r="AS29" s="141">
        <v>4.8</v>
      </c>
      <c r="AT29" s="141">
        <v>5.1</v>
      </c>
      <c r="AU29" s="141">
        <v>4.1</v>
      </c>
      <c r="AV29" s="141">
        <v>4.2</v>
      </c>
      <c r="AW29" s="141">
        <v>3.4</v>
      </c>
      <c r="AX29" s="141">
        <v>2.1</v>
      </c>
      <c r="AY29" s="141">
        <v>1.8</v>
      </c>
      <c r="AZ29" s="141">
        <v>3.1</v>
      </c>
      <c r="BA29" s="141">
        <v>4.9</v>
      </c>
      <c r="BB29" s="141">
        <v>5.5</v>
      </c>
      <c r="BC29" s="141">
        <v>6</v>
      </c>
      <c r="BJ29" s="72"/>
    </row>
    <row r="30" spans="1:62" ht="14.25" customHeight="1">
      <c r="A30" s="23"/>
      <c r="B30" s="23"/>
      <c r="C30" s="2"/>
      <c r="D30" s="23" t="s">
        <v>101</v>
      </c>
      <c r="E30" s="24" t="s">
        <v>102</v>
      </c>
      <c r="F30" s="24"/>
      <c r="G30" s="25">
        <v>0</v>
      </c>
      <c r="H30" s="25">
        <v>0</v>
      </c>
      <c r="I30" s="25">
        <v>0</v>
      </c>
      <c r="J30" s="25">
        <v>0</v>
      </c>
      <c r="K30" s="141">
        <v>2</v>
      </c>
      <c r="L30" s="141">
        <v>1.1</v>
      </c>
      <c r="M30" s="141">
        <v>0.7</v>
      </c>
      <c r="N30" s="141">
        <v>1.9</v>
      </c>
      <c r="O30" s="141">
        <v>1.1</v>
      </c>
      <c r="P30" s="141">
        <v>2.3</v>
      </c>
      <c r="Q30" s="141">
        <v>2.8</v>
      </c>
      <c r="R30" s="141">
        <v>2.1</v>
      </c>
      <c r="S30" s="141">
        <v>2.5</v>
      </c>
      <c r="T30" s="141">
        <v>0.4</v>
      </c>
      <c r="U30" s="141">
        <v>-0.3</v>
      </c>
      <c r="V30" s="141">
        <v>0</v>
      </c>
      <c r="W30" s="141">
        <v>0.4</v>
      </c>
      <c r="X30" s="141">
        <v>0.7</v>
      </c>
      <c r="Y30" s="141">
        <v>1.4</v>
      </c>
      <c r="Z30" s="141">
        <v>1.5</v>
      </c>
      <c r="AA30" s="141">
        <v>0.6</v>
      </c>
      <c r="AB30" s="141">
        <v>0.2</v>
      </c>
      <c r="AC30" s="141">
        <v>1.3</v>
      </c>
      <c r="AD30" s="141">
        <v>0.8</v>
      </c>
      <c r="AE30" s="141">
        <v>1.6</v>
      </c>
      <c r="AF30" s="141">
        <v>2</v>
      </c>
      <c r="AG30" s="141">
        <v>1.9</v>
      </c>
      <c r="AH30" s="141">
        <v>1.2</v>
      </c>
      <c r="AI30" s="141">
        <v>0.4</v>
      </c>
      <c r="AJ30" s="141">
        <v>1</v>
      </c>
      <c r="AK30" s="141">
        <v>0.3</v>
      </c>
      <c r="AL30" s="141">
        <v>1.2</v>
      </c>
      <c r="AM30" s="141">
        <v>1.4</v>
      </c>
      <c r="AN30" s="141">
        <v>0.6</v>
      </c>
      <c r="AO30" s="141">
        <v>0.7</v>
      </c>
      <c r="AP30" s="141">
        <v>0.5</v>
      </c>
      <c r="AQ30" s="141">
        <v>1.4</v>
      </c>
      <c r="AR30" s="141">
        <v>1.4</v>
      </c>
      <c r="AS30" s="141">
        <v>1.2</v>
      </c>
      <c r="AT30" s="141">
        <v>1.3</v>
      </c>
      <c r="AU30" s="141">
        <v>1.2</v>
      </c>
      <c r="AV30" s="141">
        <v>1.7</v>
      </c>
      <c r="AW30" s="141">
        <v>0.9</v>
      </c>
      <c r="AX30" s="141">
        <v>-0.4</v>
      </c>
      <c r="AY30" s="141">
        <v>-0.9</v>
      </c>
      <c r="AZ30" s="141">
        <v>-0.3</v>
      </c>
      <c r="BA30" s="141">
        <v>1</v>
      </c>
      <c r="BB30" s="141">
        <v>1.9</v>
      </c>
      <c r="BC30" s="141">
        <v>2.9</v>
      </c>
      <c r="BJ30" s="72"/>
    </row>
    <row r="31" spans="1:62" ht="13.5" customHeight="1">
      <c r="A31" s="28"/>
      <c r="B31" s="29"/>
      <c r="C31" s="30"/>
      <c r="D31" s="29" t="s">
        <v>103</v>
      </c>
      <c r="E31" s="28" t="s">
        <v>104</v>
      </c>
      <c r="F31" s="28"/>
      <c r="G31" s="32">
        <v>0</v>
      </c>
      <c r="H31" s="32">
        <v>0</v>
      </c>
      <c r="I31" s="32">
        <v>0</v>
      </c>
      <c r="J31" s="32">
        <v>0</v>
      </c>
      <c r="K31" s="143">
        <v>0.1</v>
      </c>
      <c r="L31" s="143">
        <v>0</v>
      </c>
      <c r="M31" s="143">
        <v>0</v>
      </c>
      <c r="N31" s="143">
        <v>0.1</v>
      </c>
      <c r="O31" s="143">
        <v>0</v>
      </c>
      <c r="P31" s="143">
        <v>0.1</v>
      </c>
      <c r="Q31" s="143">
        <v>0.1</v>
      </c>
      <c r="R31" s="143">
        <v>0.1</v>
      </c>
      <c r="S31" s="143">
        <v>0.1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0.1</v>
      </c>
      <c r="Z31" s="143">
        <v>0.1</v>
      </c>
      <c r="AA31" s="143">
        <v>0.1</v>
      </c>
      <c r="AB31" s="143">
        <v>0</v>
      </c>
      <c r="AC31" s="143">
        <v>0</v>
      </c>
      <c r="AD31" s="143">
        <v>0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43">
        <v>0</v>
      </c>
      <c r="AZ31" s="143">
        <v>0</v>
      </c>
      <c r="BA31" s="143">
        <v>0</v>
      </c>
      <c r="BB31" s="143">
        <v>0</v>
      </c>
      <c r="BC31" s="143">
        <v>0</v>
      </c>
      <c r="BJ31" s="72"/>
    </row>
    <row r="32" spans="1:62" ht="13.5" customHeight="1">
      <c r="A32" s="28"/>
      <c r="B32" s="29"/>
      <c r="C32" s="30"/>
      <c r="D32" s="29" t="s">
        <v>105</v>
      </c>
      <c r="E32" s="28" t="s">
        <v>106</v>
      </c>
      <c r="F32" s="28"/>
      <c r="G32" s="32">
        <v>0</v>
      </c>
      <c r="H32" s="32">
        <v>0</v>
      </c>
      <c r="I32" s="32">
        <v>0</v>
      </c>
      <c r="J32" s="32">
        <v>0</v>
      </c>
      <c r="K32" s="143">
        <v>1.5</v>
      </c>
      <c r="L32" s="143">
        <v>0.7</v>
      </c>
      <c r="M32" s="143">
        <v>0.4</v>
      </c>
      <c r="N32" s="143">
        <v>1.1</v>
      </c>
      <c r="O32" s="143">
        <v>0.6</v>
      </c>
      <c r="P32" s="143">
        <v>1.4</v>
      </c>
      <c r="Q32" s="143">
        <v>1.8</v>
      </c>
      <c r="R32" s="143">
        <v>1.3</v>
      </c>
      <c r="S32" s="143">
        <v>1.7</v>
      </c>
      <c r="T32" s="143">
        <v>0.1</v>
      </c>
      <c r="U32" s="143">
        <v>-0.4</v>
      </c>
      <c r="V32" s="143">
        <v>-0.2</v>
      </c>
      <c r="W32" s="143">
        <v>0.1</v>
      </c>
      <c r="X32" s="143">
        <v>0.4</v>
      </c>
      <c r="Y32" s="143">
        <v>0.9</v>
      </c>
      <c r="Z32" s="143">
        <v>1.1</v>
      </c>
      <c r="AA32" s="143">
        <v>0.4</v>
      </c>
      <c r="AB32" s="143">
        <v>0.2</v>
      </c>
      <c r="AC32" s="143">
        <v>1</v>
      </c>
      <c r="AD32" s="143">
        <v>0.6</v>
      </c>
      <c r="AE32" s="143">
        <v>1.1</v>
      </c>
      <c r="AF32" s="143">
        <v>1.3</v>
      </c>
      <c r="AG32" s="143">
        <v>1</v>
      </c>
      <c r="AH32" s="143">
        <v>0.5</v>
      </c>
      <c r="AI32" s="143">
        <v>0</v>
      </c>
      <c r="AJ32" s="143">
        <v>0.6</v>
      </c>
      <c r="AK32" s="143">
        <v>0.1</v>
      </c>
      <c r="AL32" s="143">
        <v>0.9</v>
      </c>
      <c r="AM32" s="143">
        <v>1.2</v>
      </c>
      <c r="AN32" s="143">
        <v>0.4</v>
      </c>
      <c r="AO32" s="143">
        <v>0.6</v>
      </c>
      <c r="AP32" s="143">
        <v>0.4</v>
      </c>
      <c r="AQ32" s="143">
        <v>1</v>
      </c>
      <c r="AR32" s="143">
        <v>1.1</v>
      </c>
      <c r="AS32" s="143">
        <v>0.8</v>
      </c>
      <c r="AT32" s="143">
        <v>0.8</v>
      </c>
      <c r="AU32" s="143">
        <v>0.8</v>
      </c>
      <c r="AV32" s="143">
        <v>1.1</v>
      </c>
      <c r="AW32" s="143">
        <v>0.7</v>
      </c>
      <c r="AX32" s="143">
        <v>-0.6</v>
      </c>
      <c r="AY32" s="143">
        <v>-1</v>
      </c>
      <c r="AZ32" s="143">
        <v>-0.5</v>
      </c>
      <c r="BA32" s="143">
        <v>0.2</v>
      </c>
      <c r="BB32" s="143">
        <v>1.3</v>
      </c>
      <c r="BC32" s="143">
        <v>1.8</v>
      </c>
      <c r="BJ32" s="72"/>
    </row>
    <row r="33" spans="1:62" ht="13.5" customHeight="1">
      <c r="A33" s="28"/>
      <c r="B33" s="29"/>
      <c r="C33" s="30"/>
      <c r="D33" s="29" t="s">
        <v>107</v>
      </c>
      <c r="E33" s="28" t="s">
        <v>108</v>
      </c>
      <c r="F33" s="28"/>
      <c r="G33" s="32">
        <v>0</v>
      </c>
      <c r="H33" s="32">
        <v>0</v>
      </c>
      <c r="I33" s="32">
        <v>0</v>
      </c>
      <c r="J33" s="32">
        <v>0</v>
      </c>
      <c r="K33" s="143">
        <v>0.5</v>
      </c>
      <c r="L33" s="143">
        <v>0.3</v>
      </c>
      <c r="M33" s="143">
        <v>0.2</v>
      </c>
      <c r="N33" s="143">
        <v>0.7</v>
      </c>
      <c r="O33" s="143">
        <v>0.5</v>
      </c>
      <c r="P33" s="143">
        <v>0.8</v>
      </c>
      <c r="Q33" s="143">
        <v>0.9</v>
      </c>
      <c r="R33" s="143">
        <v>0.8</v>
      </c>
      <c r="S33" s="143">
        <v>0.7</v>
      </c>
      <c r="T33" s="143">
        <v>0.4</v>
      </c>
      <c r="U33" s="143">
        <v>0.1</v>
      </c>
      <c r="V33" s="143">
        <v>0.2</v>
      </c>
      <c r="W33" s="143">
        <v>0.3</v>
      </c>
      <c r="X33" s="143">
        <v>0.3</v>
      </c>
      <c r="Y33" s="143">
        <v>0.4</v>
      </c>
      <c r="Z33" s="143">
        <v>0.2</v>
      </c>
      <c r="AA33" s="143">
        <v>0.2</v>
      </c>
      <c r="AB33" s="143">
        <v>0</v>
      </c>
      <c r="AC33" s="143">
        <v>0.3</v>
      </c>
      <c r="AD33" s="143">
        <v>0.2</v>
      </c>
      <c r="AE33" s="143">
        <v>0.5</v>
      </c>
      <c r="AF33" s="143">
        <v>0.7</v>
      </c>
      <c r="AG33" s="143">
        <v>0.8</v>
      </c>
      <c r="AH33" s="143">
        <v>0.7</v>
      </c>
      <c r="AI33" s="143">
        <v>0.4</v>
      </c>
      <c r="AJ33" s="143">
        <v>0.3</v>
      </c>
      <c r="AK33" s="143">
        <v>0.1</v>
      </c>
      <c r="AL33" s="143">
        <v>0.3</v>
      </c>
      <c r="AM33" s="143">
        <v>0.2</v>
      </c>
      <c r="AN33" s="143">
        <v>0.2</v>
      </c>
      <c r="AO33" s="143">
        <v>0.1</v>
      </c>
      <c r="AP33" s="143">
        <v>0.1</v>
      </c>
      <c r="AQ33" s="143">
        <v>0.4</v>
      </c>
      <c r="AR33" s="143">
        <v>0.3</v>
      </c>
      <c r="AS33" s="143">
        <v>0.4</v>
      </c>
      <c r="AT33" s="143">
        <v>0.4</v>
      </c>
      <c r="AU33" s="143">
        <v>0.3</v>
      </c>
      <c r="AV33" s="143">
        <v>0.6</v>
      </c>
      <c r="AW33" s="143">
        <v>0.2</v>
      </c>
      <c r="AX33" s="143">
        <v>0.2</v>
      </c>
      <c r="AY33" s="143">
        <v>0.1</v>
      </c>
      <c r="AZ33" s="143">
        <v>0.2</v>
      </c>
      <c r="BA33" s="143">
        <v>0.8</v>
      </c>
      <c r="BB33" s="143">
        <v>0.6</v>
      </c>
      <c r="BC33" s="143">
        <v>1.1</v>
      </c>
      <c r="BJ33" s="72"/>
    </row>
    <row r="34" spans="1:62" ht="14.25" customHeight="1">
      <c r="A34" s="23"/>
      <c r="B34" s="23"/>
      <c r="C34" s="2"/>
      <c r="D34" s="23" t="s">
        <v>109</v>
      </c>
      <c r="E34" s="24" t="s">
        <v>110</v>
      </c>
      <c r="F34" s="24"/>
      <c r="G34" s="25">
        <v>0</v>
      </c>
      <c r="H34" s="25">
        <v>0</v>
      </c>
      <c r="I34" s="25">
        <v>0</v>
      </c>
      <c r="J34" s="25">
        <v>0</v>
      </c>
      <c r="K34" s="141">
        <v>3.8</v>
      </c>
      <c r="L34" s="141">
        <v>3.4</v>
      </c>
      <c r="M34" s="141">
        <v>3.7</v>
      </c>
      <c r="N34" s="141">
        <v>4.7</v>
      </c>
      <c r="O34" s="141">
        <v>3.7</v>
      </c>
      <c r="P34" s="141">
        <v>3.9</v>
      </c>
      <c r="Q34" s="141">
        <v>3</v>
      </c>
      <c r="R34" s="141">
        <v>4.9</v>
      </c>
      <c r="S34" s="141">
        <v>3.5</v>
      </c>
      <c r="T34" s="141">
        <v>1.1</v>
      </c>
      <c r="U34" s="141">
        <v>3.2</v>
      </c>
      <c r="V34" s="141">
        <v>0.7</v>
      </c>
      <c r="W34" s="141">
        <v>1.8</v>
      </c>
      <c r="X34" s="141">
        <v>3.3</v>
      </c>
      <c r="Y34" s="141">
        <v>1.3</v>
      </c>
      <c r="Z34" s="141">
        <v>2.9</v>
      </c>
      <c r="AA34" s="141">
        <v>2.3</v>
      </c>
      <c r="AB34" s="141">
        <v>1.1</v>
      </c>
      <c r="AC34" s="141">
        <v>2.2</v>
      </c>
      <c r="AD34" s="141">
        <v>1.1</v>
      </c>
      <c r="AE34" s="141">
        <v>3.7</v>
      </c>
      <c r="AF34" s="141">
        <v>4.6</v>
      </c>
      <c r="AG34" s="141">
        <v>1.9</v>
      </c>
      <c r="AH34" s="141">
        <v>3</v>
      </c>
      <c r="AI34" s="141">
        <v>1.3</v>
      </c>
      <c r="AJ34" s="141">
        <v>2.1</v>
      </c>
      <c r="AK34" s="141">
        <v>1.6</v>
      </c>
      <c r="AL34" s="141">
        <v>2.4</v>
      </c>
      <c r="AM34" s="141">
        <v>2.2</v>
      </c>
      <c r="AN34" s="141">
        <v>2.2</v>
      </c>
      <c r="AO34" s="141">
        <v>3.6</v>
      </c>
      <c r="AP34" s="141">
        <v>2</v>
      </c>
      <c r="AQ34" s="141">
        <v>3.4</v>
      </c>
      <c r="AR34" s="141">
        <v>3.6</v>
      </c>
      <c r="AS34" s="141">
        <v>3.5</v>
      </c>
      <c r="AT34" s="141">
        <v>3.8</v>
      </c>
      <c r="AU34" s="141">
        <v>2.9</v>
      </c>
      <c r="AV34" s="141">
        <v>2.6</v>
      </c>
      <c r="AW34" s="141">
        <v>2.6</v>
      </c>
      <c r="AX34" s="141">
        <v>2.5</v>
      </c>
      <c r="AY34" s="141">
        <v>2.7</v>
      </c>
      <c r="AZ34" s="141">
        <v>3.4</v>
      </c>
      <c r="BA34" s="141">
        <v>3.9</v>
      </c>
      <c r="BB34" s="141">
        <v>3.5</v>
      </c>
      <c r="BC34" s="141">
        <v>3.1</v>
      </c>
      <c r="BJ34" s="72"/>
    </row>
    <row r="35" spans="1:62" ht="13.5" customHeight="1">
      <c r="A35" s="28"/>
      <c r="B35" s="29"/>
      <c r="C35" s="30"/>
      <c r="D35" s="29" t="s">
        <v>111</v>
      </c>
      <c r="E35" s="28" t="s">
        <v>112</v>
      </c>
      <c r="F35" s="28"/>
      <c r="G35" s="32">
        <v>0</v>
      </c>
      <c r="H35" s="32">
        <v>0</v>
      </c>
      <c r="I35" s="32">
        <v>0</v>
      </c>
      <c r="J35" s="32">
        <v>0</v>
      </c>
      <c r="K35" s="143">
        <v>0.2</v>
      </c>
      <c r="L35" s="143">
        <v>0</v>
      </c>
      <c r="M35" s="143">
        <v>-0.1</v>
      </c>
      <c r="N35" s="143">
        <v>0.2</v>
      </c>
      <c r="O35" s="143">
        <v>0.4</v>
      </c>
      <c r="P35" s="143">
        <v>0.1</v>
      </c>
      <c r="Q35" s="143">
        <v>0.1</v>
      </c>
      <c r="R35" s="143">
        <v>-0.1</v>
      </c>
      <c r="S35" s="143">
        <v>-0.4</v>
      </c>
      <c r="T35" s="143">
        <v>-0.1</v>
      </c>
      <c r="U35" s="143">
        <v>-0.1</v>
      </c>
      <c r="V35" s="143">
        <v>0.1</v>
      </c>
      <c r="W35" s="143">
        <v>0.1</v>
      </c>
      <c r="X35" s="143">
        <v>0.2</v>
      </c>
      <c r="Y35" s="143">
        <v>0.1</v>
      </c>
      <c r="Z35" s="143">
        <v>0.1</v>
      </c>
      <c r="AA35" s="143">
        <v>0.1</v>
      </c>
      <c r="AB35" s="143">
        <v>0.1</v>
      </c>
      <c r="AC35" s="143">
        <v>0.1</v>
      </c>
      <c r="AD35" s="143">
        <v>0</v>
      </c>
      <c r="AE35" s="143">
        <v>0.1</v>
      </c>
      <c r="AF35" s="143">
        <v>0.1</v>
      </c>
      <c r="AG35" s="143">
        <v>0.1</v>
      </c>
      <c r="AH35" s="143">
        <v>0.1</v>
      </c>
      <c r="AI35" s="143">
        <v>0</v>
      </c>
      <c r="AJ35" s="143">
        <v>0.1</v>
      </c>
      <c r="AK35" s="143">
        <v>0.1</v>
      </c>
      <c r="AL35" s="143">
        <v>0.1</v>
      </c>
      <c r="AM35" s="143">
        <v>0.2</v>
      </c>
      <c r="AN35" s="143">
        <v>0.2</v>
      </c>
      <c r="AO35" s="143">
        <v>0.3</v>
      </c>
      <c r="AP35" s="143">
        <v>0.2</v>
      </c>
      <c r="AQ35" s="143">
        <v>0.2</v>
      </c>
      <c r="AR35" s="143">
        <v>0.2</v>
      </c>
      <c r="AS35" s="143">
        <v>0.1</v>
      </c>
      <c r="AT35" s="143">
        <v>0.2</v>
      </c>
      <c r="AU35" s="143">
        <v>0.2</v>
      </c>
      <c r="AV35" s="143">
        <v>0.2</v>
      </c>
      <c r="AW35" s="143">
        <v>0.2</v>
      </c>
      <c r="AX35" s="143">
        <v>0.2</v>
      </c>
      <c r="AY35" s="143">
        <v>0.3</v>
      </c>
      <c r="AZ35" s="143">
        <v>0.2</v>
      </c>
      <c r="BA35" s="143">
        <v>0.1</v>
      </c>
      <c r="BB35" s="143">
        <v>0.2</v>
      </c>
      <c r="BC35" s="143">
        <v>0.1</v>
      </c>
      <c r="BJ35" s="72"/>
    </row>
    <row r="36" spans="1:62" ht="13.5" customHeight="1">
      <c r="A36" s="28"/>
      <c r="B36" s="29"/>
      <c r="C36" s="30"/>
      <c r="D36" s="29" t="s">
        <v>113</v>
      </c>
      <c r="E36" s="28" t="s">
        <v>114</v>
      </c>
      <c r="F36" s="28"/>
      <c r="G36" s="32">
        <v>0</v>
      </c>
      <c r="H36" s="32">
        <v>0</v>
      </c>
      <c r="I36" s="32">
        <v>0</v>
      </c>
      <c r="J36" s="32">
        <v>0</v>
      </c>
      <c r="K36" s="143">
        <v>0.2</v>
      </c>
      <c r="L36" s="143">
        <v>0.1</v>
      </c>
      <c r="M36" s="143">
        <v>0.1</v>
      </c>
      <c r="N36" s="143">
        <v>0.3</v>
      </c>
      <c r="O36" s="143">
        <v>0.2</v>
      </c>
      <c r="P36" s="143">
        <v>0.3</v>
      </c>
      <c r="Q36" s="143">
        <v>0.3</v>
      </c>
      <c r="R36" s="143">
        <v>0.3</v>
      </c>
      <c r="S36" s="143">
        <v>0.2</v>
      </c>
      <c r="T36" s="143">
        <v>0.1</v>
      </c>
      <c r="U36" s="143">
        <v>0</v>
      </c>
      <c r="V36" s="143">
        <v>0.1</v>
      </c>
      <c r="W36" s="143">
        <v>0.1</v>
      </c>
      <c r="X36" s="143">
        <v>0.1</v>
      </c>
      <c r="Y36" s="143">
        <v>0.1</v>
      </c>
      <c r="Z36" s="143">
        <v>0.1</v>
      </c>
      <c r="AA36" s="143">
        <v>-0.1</v>
      </c>
      <c r="AB36" s="143">
        <v>0</v>
      </c>
      <c r="AC36" s="143">
        <v>0.1</v>
      </c>
      <c r="AD36" s="143">
        <v>0.2</v>
      </c>
      <c r="AE36" s="143">
        <v>0.4</v>
      </c>
      <c r="AF36" s="143">
        <v>0.5</v>
      </c>
      <c r="AG36" s="143">
        <v>0.4</v>
      </c>
      <c r="AH36" s="143">
        <v>0.3</v>
      </c>
      <c r="AI36" s="143">
        <v>0</v>
      </c>
      <c r="AJ36" s="143">
        <v>0</v>
      </c>
      <c r="AK36" s="143">
        <v>-0.1</v>
      </c>
      <c r="AL36" s="143">
        <v>0</v>
      </c>
      <c r="AM36" s="143">
        <v>0</v>
      </c>
      <c r="AN36" s="143">
        <v>0.1</v>
      </c>
      <c r="AO36" s="143">
        <v>0.2</v>
      </c>
      <c r="AP36" s="143">
        <v>0</v>
      </c>
      <c r="AQ36" s="143">
        <v>0.3</v>
      </c>
      <c r="AR36" s="143">
        <v>0.1</v>
      </c>
      <c r="AS36" s="143">
        <v>0.2</v>
      </c>
      <c r="AT36" s="143">
        <v>0.3</v>
      </c>
      <c r="AU36" s="143">
        <v>0.2</v>
      </c>
      <c r="AV36" s="143">
        <v>0.2</v>
      </c>
      <c r="AW36" s="143">
        <v>0</v>
      </c>
      <c r="AX36" s="143">
        <v>0.1</v>
      </c>
      <c r="AY36" s="143">
        <v>0</v>
      </c>
      <c r="AZ36" s="143">
        <v>0.1</v>
      </c>
      <c r="BA36" s="143">
        <v>0.4</v>
      </c>
      <c r="BB36" s="143">
        <v>0.2</v>
      </c>
      <c r="BC36" s="143">
        <v>0.4</v>
      </c>
      <c r="BJ36" s="72"/>
    </row>
    <row r="37" spans="1:62" ht="13.5" customHeight="1">
      <c r="A37" s="28"/>
      <c r="B37" s="29"/>
      <c r="C37" s="30"/>
      <c r="D37" s="29" t="s">
        <v>115</v>
      </c>
      <c r="E37" s="28" t="s">
        <v>116</v>
      </c>
      <c r="F37" s="28"/>
      <c r="G37" s="32">
        <v>0</v>
      </c>
      <c r="H37" s="32">
        <v>0</v>
      </c>
      <c r="I37" s="32">
        <v>0</v>
      </c>
      <c r="J37" s="32">
        <v>0</v>
      </c>
      <c r="K37" s="143">
        <v>0</v>
      </c>
      <c r="L37" s="143">
        <v>0.4</v>
      </c>
      <c r="M37" s="143">
        <v>0.5</v>
      </c>
      <c r="N37" s="143">
        <v>0.3</v>
      </c>
      <c r="O37" s="143">
        <v>0.3</v>
      </c>
      <c r="P37" s="143">
        <v>0.3</v>
      </c>
      <c r="Q37" s="143">
        <v>-0.6</v>
      </c>
      <c r="R37" s="143">
        <v>0.1</v>
      </c>
      <c r="S37" s="143">
        <v>0.7</v>
      </c>
      <c r="T37" s="143">
        <v>-0.5</v>
      </c>
      <c r="U37" s="143">
        <v>0.1</v>
      </c>
      <c r="V37" s="143">
        <v>-0.6</v>
      </c>
      <c r="W37" s="143">
        <v>0.3</v>
      </c>
      <c r="X37" s="143">
        <v>0.1</v>
      </c>
      <c r="Y37" s="143">
        <v>0.3</v>
      </c>
      <c r="Z37" s="143">
        <v>1.2</v>
      </c>
      <c r="AA37" s="143">
        <v>0.7</v>
      </c>
      <c r="AB37" s="143">
        <v>0.8</v>
      </c>
      <c r="AC37" s="143">
        <v>0.9</v>
      </c>
      <c r="AD37" s="143">
        <v>-0.3</v>
      </c>
      <c r="AE37" s="143">
        <v>0</v>
      </c>
      <c r="AF37" s="143">
        <v>0.6</v>
      </c>
      <c r="AG37" s="143">
        <v>-0.1</v>
      </c>
      <c r="AH37" s="143">
        <v>0.9</v>
      </c>
      <c r="AI37" s="143">
        <v>0.4</v>
      </c>
      <c r="AJ37" s="143">
        <v>0.4</v>
      </c>
      <c r="AK37" s="143">
        <v>0.2</v>
      </c>
      <c r="AL37" s="143">
        <v>0.2</v>
      </c>
      <c r="AM37" s="143">
        <v>0.1</v>
      </c>
      <c r="AN37" s="143">
        <v>0</v>
      </c>
      <c r="AO37" s="143">
        <v>0.3</v>
      </c>
      <c r="AP37" s="143">
        <v>0.1</v>
      </c>
      <c r="AQ37" s="143">
        <v>0.3</v>
      </c>
      <c r="AR37" s="143">
        <v>0.3</v>
      </c>
      <c r="AS37" s="143">
        <v>0.6</v>
      </c>
      <c r="AT37" s="143">
        <v>0.3</v>
      </c>
      <c r="AU37" s="143">
        <v>0.3</v>
      </c>
      <c r="AV37" s="143">
        <v>0.1</v>
      </c>
      <c r="AW37" s="143">
        <v>0.1</v>
      </c>
      <c r="AX37" s="143">
        <v>-0.1</v>
      </c>
      <c r="AY37" s="143">
        <v>0</v>
      </c>
      <c r="AZ37" s="143">
        <v>0.2</v>
      </c>
      <c r="BA37" s="143">
        <v>0.2</v>
      </c>
      <c r="BB37" s="143">
        <v>0.4</v>
      </c>
      <c r="BC37" s="143">
        <v>0.4</v>
      </c>
      <c r="BJ37" s="72"/>
    </row>
    <row r="38" spans="1:62" ht="13.5" customHeight="1">
      <c r="A38" s="28"/>
      <c r="B38" s="29"/>
      <c r="C38" s="30"/>
      <c r="D38" s="29" t="s">
        <v>117</v>
      </c>
      <c r="E38" s="28" t="s">
        <v>118</v>
      </c>
      <c r="F38" s="28"/>
      <c r="G38" s="32">
        <v>0</v>
      </c>
      <c r="H38" s="32">
        <v>0</v>
      </c>
      <c r="I38" s="32">
        <v>0</v>
      </c>
      <c r="J38" s="32">
        <v>0</v>
      </c>
      <c r="K38" s="143">
        <v>0.6</v>
      </c>
      <c r="L38" s="143">
        <v>0.9</v>
      </c>
      <c r="M38" s="143">
        <v>1.1</v>
      </c>
      <c r="N38" s="143">
        <v>1.7</v>
      </c>
      <c r="O38" s="143">
        <v>1.3</v>
      </c>
      <c r="P38" s="143">
        <v>1.5</v>
      </c>
      <c r="Q38" s="143">
        <v>1.3</v>
      </c>
      <c r="R38" s="143">
        <v>2.3</v>
      </c>
      <c r="S38" s="143">
        <v>1.4</v>
      </c>
      <c r="T38" s="143">
        <v>0.5</v>
      </c>
      <c r="U38" s="143">
        <v>1.5</v>
      </c>
      <c r="V38" s="143">
        <v>0.2</v>
      </c>
      <c r="W38" s="143">
        <v>0</v>
      </c>
      <c r="X38" s="143">
        <v>0.9</v>
      </c>
      <c r="Y38" s="143">
        <v>-0.3</v>
      </c>
      <c r="Z38" s="143">
        <v>-0.2</v>
      </c>
      <c r="AA38" s="143">
        <v>0.7</v>
      </c>
      <c r="AB38" s="143">
        <v>0</v>
      </c>
      <c r="AC38" s="143">
        <v>-0.2</v>
      </c>
      <c r="AD38" s="143">
        <v>-0.6</v>
      </c>
      <c r="AE38" s="143">
        <v>0.2</v>
      </c>
      <c r="AF38" s="143">
        <v>0.3</v>
      </c>
      <c r="AG38" s="143">
        <v>-0.3</v>
      </c>
      <c r="AH38" s="143">
        <v>-0.2</v>
      </c>
      <c r="AI38" s="143">
        <v>-0.2</v>
      </c>
      <c r="AJ38" s="143">
        <v>-0.4</v>
      </c>
      <c r="AK38" s="143">
        <v>0.4</v>
      </c>
      <c r="AL38" s="143">
        <v>0.4</v>
      </c>
      <c r="AM38" s="143">
        <v>0.5</v>
      </c>
      <c r="AN38" s="143">
        <v>0.5</v>
      </c>
      <c r="AO38" s="143">
        <v>0.4</v>
      </c>
      <c r="AP38" s="143">
        <v>0.5</v>
      </c>
      <c r="AQ38" s="143">
        <v>0.2</v>
      </c>
      <c r="AR38" s="143">
        <v>0.3</v>
      </c>
      <c r="AS38" s="143">
        <v>0.6</v>
      </c>
      <c r="AT38" s="143">
        <v>0.4</v>
      </c>
      <c r="AU38" s="143">
        <v>0.3</v>
      </c>
      <c r="AV38" s="143">
        <v>0.5</v>
      </c>
      <c r="AW38" s="143">
        <v>0.4</v>
      </c>
      <c r="AX38" s="143">
        <v>0.8</v>
      </c>
      <c r="AY38" s="143">
        <v>0.6</v>
      </c>
      <c r="AZ38" s="143">
        <v>0.6</v>
      </c>
      <c r="BA38" s="143">
        <v>0.2</v>
      </c>
      <c r="BB38" s="143">
        <v>0.2</v>
      </c>
      <c r="BC38" s="143">
        <v>0.3</v>
      </c>
      <c r="BJ38" s="72"/>
    </row>
    <row r="39" spans="1:62" ht="13.5" customHeight="1">
      <c r="A39" s="28"/>
      <c r="B39" s="29"/>
      <c r="C39" s="30"/>
      <c r="D39" s="29" t="s">
        <v>119</v>
      </c>
      <c r="E39" s="28" t="s">
        <v>70</v>
      </c>
      <c r="F39" s="28"/>
      <c r="G39" s="32">
        <v>0</v>
      </c>
      <c r="H39" s="32">
        <v>0</v>
      </c>
      <c r="I39" s="32">
        <v>0</v>
      </c>
      <c r="J39" s="32">
        <v>0</v>
      </c>
      <c r="K39" s="143">
        <v>0.2</v>
      </c>
      <c r="L39" s="143">
        <v>0.3</v>
      </c>
      <c r="M39" s="143">
        <v>0.4</v>
      </c>
      <c r="N39" s="143">
        <v>0.6</v>
      </c>
      <c r="O39" s="143">
        <v>0.4</v>
      </c>
      <c r="P39" s="143">
        <v>0.5</v>
      </c>
      <c r="Q39" s="143">
        <v>0.4</v>
      </c>
      <c r="R39" s="143">
        <v>0.8</v>
      </c>
      <c r="S39" s="143">
        <v>0.5</v>
      </c>
      <c r="T39" s="143">
        <v>0.2</v>
      </c>
      <c r="U39" s="143">
        <v>0.5</v>
      </c>
      <c r="V39" s="143">
        <v>0.1</v>
      </c>
      <c r="W39" s="143">
        <v>0</v>
      </c>
      <c r="X39" s="143">
        <v>0.3</v>
      </c>
      <c r="Y39" s="143">
        <v>-0.1</v>
      </c>
      <c r="Z39" s="143">
        <v>-0.1</v>
      </c>
      <c r="AA39" s="143">
        <v>0.2</v>
      </c>
      <c r="AB39" s="143">
        <v>0</v>
      </c>
      <c r="AC39" s="143">
        <v>-0.1</v>
      </c>
      <c r="AD39" s="143">
        <v>-0.1</v>
      </c>
      <c r="AE39" s="143">
        <v>0.3</v>
      </c>
      <c r="AF39" s="143">
        <v>0.2</v>
      </c>
      <c r="AG39" s="143">
        <v>0.1</v>
      </c>
      <c r="AH39" s="143">
        <v>0.1</v>
      </c>
      <c r="AI39" s="143">
        <v>-0.3</v>
      </c>
      <c r="AJ39" s="143">
        <v>0.3</v>
      </c>
      <c r="AK39" s="143">
        <v>0.1</v>
      </c>
      <c r="AL39" s="143">
        <v>0.3</v>
      </c>
      <c r="AM39" s="143">
        <v>0</v>
      </c>
      <c r="AN39" s="143">
        <v>-0.3</v>
      </c>
      <c r="AO39" s="143">
        <v>-0.2</v>
      </c>
      <c r="AP39" s="143">
        <v>-0.5</v>
      </c>
      <c r="AQ39" s="143">
        <v>0.5</v>
      </c>
      <c r="AR39" s="143">
        <v>0.4</v>
      </c>
      <c r="AS39" s="143">
        <v>0.2</v>
      </c>
      <c r="AT39" s="143">
        <v>0.5</v>
      </c>
      <c r="AU39" s="143">
        <v>-0.1</v>
      </c>
      <c r="AV39" s="143">
        <v>0.2</v>
      </c>
      <c r="AW39" s="143">
        <v>0.4</v>
      </c>
      <c r="AX39" s="143">
        <v>0.2</v>
      </c>
      <c r="AY39" s="143">
        <v>0.5</v>
      </c>
      <c r="AZ39" s="143">
        <v>0.6</v>
      </c>
      <c r="BA39" s="143">
        <v>0.4</v>
      </c>
      <c r="BB39" s="143">
        <v>0.4</v>
      </c>
      <c r="BC39" s="143">
        <v>0.1</v>
      </c>
      <c r="BJ39" s="72"/>
    </row>
    <row r="40" spans="1:62" ht="13.5" customHeight="1">
      <c r="A40" s="28"/>
      <c r="B40" s="29"/>
      <c r="C40" s="30"/>
      <c r="D40" s="29" t="s">
        <v>120</v>
      </c>
      <c r="E40" s="28" t="s">
        <v>121</v>
      </c>
      <c r="F40" s="28"/>
      <c r="G40" s="32">
        <v>0</v>
      </c>
      <c r="H40" s="32">
        <v>0</v>
      </c>
      <c r="I40" s="32">
        <v>0</v>
      </c>
      <c r="J40" s="32">
        <v>0</v>
      </c>
      <c r="K40" s="143">
        <v>0.2</v>
      </c>
      <c r="L40" s="143">
        <v>0.3</v>
      </c>
      <c r="M40" s="143">
        <v>0.4</v>
      </c>
      <c r="N40" s="143">
        <v>0.6</v>
      </c>
      <c r="O40" s="143">
        <v>0.5</v>
      </c>
      <c r="P40" s="143">
        <v>0.6</v>
      </c>
      <c r="Q40" s="143">
        <v>0.5</v>
      </c>
      <c r="R40" s="143">
        <v>0.9</v>
      </c>
      <c r="S40" s="143">
        <v>0.5</v>
      </c>
      <c r="T40" s="143">
        <v>0.2</v>
      </c>
      <c r="U40" s="143">
        <v>0.6</v>
      </c>
      <c r="V40" s="143">
        <v>0.1</v>
      </c>
      <c r="W40" s="143">
        <v>0</v>
      </c>
      <c r="X40" s="143">
        <v>0.4</v>
      </c>
      <c r="Y40" s="143">
        <v>-0.1</v>
      </c>
      <c r="Z40" s="143">
        <v>-0.1</v>
      </c>
      <c r="AA40" s="143">
        <v>0.1</v>
      </c>
      <c r="AB40" s="143">
        <v>-0.1</v>
      </c>
      <c r="AC40" s="143">
        <v>-0.1</v>
      </c>
      <c r="AD40" s="143">
        <v>0</v>
      </c>
      <c r="AE40" s="143">
        <v>0.2</v>
      </c>
      <c r="AF40" s="143">
        <v>0.3</v>
      </c>
      <c r="AG40" s="143">
        <v>0.2</v>
      </c>
      <c r="AH40" s="143">
        <v>0.2</v>
      </c>
      <c r="AI40" s="143">
        <v>0.2</v>
      </c>
      <c r="AJ40" s="143">
        <v>0.1</v>
      </c>
      <c r="AK40" s="143">
        <v>-0.1</v>
      </c>
      <c r="AL40" s="143">
        <v>0.3</v>
      </c>
      <c r="AM40" s="143">
        <v>0.4</v>
      </c>
      <c r="AN40" s="143">
        <v>0.5</v>
      </c>
      <c r="AO40" s="143">
        <v>0.7</v>
      </c>
      <c r="AP40" s="143">
        <v>0.5</v>
      </c>
      <c r="AQ40" s="143">
        <v>0.2</v>
      </c>
      <c r="AR40" s="143">
        <v>0.5</v>
      </c>
      <c r="AS40" s="143">
        <v>0.8</v>
      </c>
      <c r="AT40" s="143">
        <v>0.8</v>
      </c>
      <c r="AU40" s="143">
        <v>0.7</v>
      </c>
      <c r="AV40" s="143">
        <v>0.4</v>
      </c>
      <c r="AW40" s="143">
        <v>0.5</v>
      </c>
      <c r="AX40" s="143">
        <v>0</v>
      </c>
      <c r="AY40" s="143">
        <v>1</v>
      </c>
      <c r="AZ40" s="143">
        <v>0.8</v>
      </c>
      <c r="BA40" s="143">
        <v>1</v>
      </c>
      <c r="BB40" s="143">
        <v>1.5</v>
      </c>
      <c r="BC40" s="143">
        <v>0.2</v>
      </c>
      <c r="BJ40" s="72"/>
    </row>
    <row r="41" spans="1:62" ht="13.5" customHeight="1">
      <c r="A41" s="28"/>
      <c r="B41" s="29"/>
      <c r="C41" s="30"/>
      <c r="D41" s="29" t="s">
        <v>122</v>
      </c>
      <c r="E41" s="28" t="s">
        <v>123</v>
      </c>
      <c r="F41" s="28"/>
      <c r="G41" s="32">
        <v>0</v>
      </c>
      <c r="H41" s="32">
        <v>0</v>
      </c>
      <c r="I41" s="32">
        <v>0</v>
      </c>
      <c r="J41" s="32">
        <v>0</v>
      </c>
      <c r="K41" s="143">
        <v>0.8</v>
      </c>
      <c r="L41" s="143">
        <v>0.2</v>
      </c>
      <c r="M41" s="143">
        <v>0</v>
      </c>
      <c r="N41" s="143">
        <v>0</v>
      </c>
      <c r="O41" s="143">
        <v>0.1</v>
      </c>
      <c r="P41" s="143">
        <v>0.1</v>
      </c>
      <c r="Q41" s="143">
        <v>0.4</v>
      </c>
      <c r="R41" s="143">
        <v>0.2</v>
      </c>
      <c r="S41" s="143">
        <v>0.3</v>
      </c>
      <c r="T41" s="143">
        <v>0.4</v>
      </c>
      <c r="U41" s="143">
        <v>0.2</v>
      </c>
      <c r="V41" s="143">
        <v>0.2</v>
      </c>
      <c r="W41" s="143">
        <v>0.2</v>
      </c>
      <c r="X41" s="143">
        <v>0.5</v>
      </c>
      <c r="Y41" s="143">
        <v>0.5</v>
      </c>
      <c r="Z41" s="143">
        <v>0.8</v>
      </c>
      <c r="AA41" s="143">
        <v>0.2</v>
      </c>
      <c r="AB41" s="143">
        <v>-0.2</v>
      </c>
      <c r="AC41" s="143">
        <v>1.1</v>
      </c>
      <c r="AD41" s="143">
        <v>1.1</v>
      </c>
      <c r="AE41" s="143">
        <v>1.5</v>
      </c>
      <c r="AF41" s="143">
        <v>0.9</v>
      </c>
      <c r="AG41" s="143">
        <v>0.5</v>
      </c>
      <c r="AH41" s="143">
        <v>0.7</v>
      </c>
      <c r="AI41" s="143">
        <v>0.3</v>
      </c>
      <c r="AJ41" s="143">
        <v>0.7</v>
      </c>
      <c r="AK41" s="143">
        <v>0.3</v>
      </c>
      <c r="AL41" s="143">
        <v>0.3</v>
      </c>
      <c r="AM41" s="143">
        <v>0.3</v>
      </c>
      <c r="AN41" s="143">
        <v>0.4</v>
      </c>
      <c r="AO41" s="143">
        <v>0.6</v>
      </c>
      <c r="AP41" s="143">
        <v>0</v>
      </c>
      <c r="AQ41" s="143">
        <v>0.5</v>
      </c>
      <c r="AR41" s="143">
        <v>0.1</v>
      </c>
      <c r="AS41" s="143">
        <v>0</v>
      </c>
      <c r="AT41" s="143">
        <v>0.4</v>
      </c>
      <c r="AU41" s="143">
        <v>0.5</v>
      </c>
      <c r="AV41" s="143">
        <v>0.5</v>
      </c>
      <c r="AW41" s="143">
        <v>0.7</v>
      </c>
      <c r="AX41" s="143">
        <v>0.5</v>
      </c>
      <c r="AY41" s="143">
        <v>0</v>
      </c>
      <c r="AZ41" s="143">
        <v>0.4</v>
      </c>
      <c r="BA41" s="143">
        <v>0.9</v>
      </c>
      <c r="BB41" s="143">
        <v>-0.5</v>
      </c>
      <c r="BC41" s="143">
        <v>0.7</v>
      </c>
      <c r="BJ41" s="72"/>
    </row>
    <row r="42" spans="1:62" ht="13.5" customHeight="1">
      <c r="A42" s="28"/>
      <c r="B42" s="29"/>
      <c r="C42" s="30"/>
      <c r="D42" s="29" t="s">
        <v>124</v>
      </c>
      <c r="E42" s="28" t="s">
        <v>125</v>
      </c>
      <c r="F42" s="28"/>
      <c r="G42" s="32">
        <v>0</v>
      </c>
      <c r="H42" s="32">
        <v>0</v>
      </c>
      <c r="I42" s="32">
        <v>0</v>
      </c>
      <c r="J42" s="32">
        <v>0</v>
      </c>
      <c r="K42" s="143">
        <v>0.4</v>
      </c>
      <c r="L42" s="143">
        <v>0.4</v>
      </c>
      <c r="M42" s="143">
        <v>0.3</v>
      </c>
      <c r="N42" s="143">
        <v>0.3</v>
      </c>
      <c r="O42" s="143">
        <v>0.2</v>
      </c>
      <c r="P42" s="143">
        <v>0.2</v>
      </c>
      <c r="Q42" s="143">
        <v>0.2</v>
      </c>
      <c r="R42" s="143">
        <v>0.2</v>
      </c>
      <c r="S42" s="143">
        <v>0.4</v>
      </c>
      <c r="T42" s="143">
        <v>0.4</v>
      </c>
      <c r="U42" s="143">
        <v>0.4</v>
      </c>
      <c r="V42" s="143">
        <v>0.4</v>
      </c>
      <c r="W42" s="143">
        <v>0.2</v>
      </c>
      <c r="X42" s="143">
        <v>0.2</v>
      </c>
      <c r="Y42" s="143">
        <v>0.2</v>
      </c>
      <c r="Z42" s="143">
        <v>0.2</v>
      </c>
      <c r="AA42" s="143">
        <v>0.5</v>
      </c>
      <c r="AB42" s="143">
        <v>0.5</v>
      </c>
      <c r="AC42" s="143">
        <v>0.5</v>
      </c>
      <c r="AD42" s="143">
        <v>0.5</v>
      </c>
      <c r="AE42" s="143">
        <v>0.2</v>
      </c>
      <c r="AF42" s="143">
        <v>0.2</v>
      </c>
      <c r="AG42" s="143">
        <v>0.2</v>
      </c>
      <c r="AH42" s="143">
        <v>0.2</v>
      </c>
      <c r="AI42" s="143">
        <v>0.1</v>
      </c>
      <c r="AJ42" s="143">
        <v>0.1</v>
      </c>
      <c r="AK42" s="143">
        <v>0.1</v>
      </c>
      <c r="AL42" s="143">
        <v>0.1</v>
      </c>
      <c r="AM42" s="143">
        <v>0.1</v>
      </c>
      <c r="AN42" s="143">
        <v>0.1</v>
      </c>
      <c r="AO42" s="143">
        <v>0.1</v>
      </c>
      <c r="AP42" s="143">
        <v>0.1</v>
      </c>
      <c r="AQ42" s="143">
        <v>0.1</v>
      </c>
      <c r="AR42" s="143">
        <v>0</v>
      </c>
      <c r="AS42" s="143">
        <v>0</v>
      </c>
      <c r="AT42" s="143">
        <v>0</v>
      </c>
      <c r="AU42" s="143">
        <v>0.1</v>
      </c>
      <c r="AV42" s="143">
        <v>0.1</v>
      </c>
      <c r="AW42" s="143">
        <v>0.1</v>
      </c>
      <c r="AX42" s="143">
        <v>0.1</v>
      </c>
      <c r="AY42" s="143">
        <v>0.1</v>
      </c>
      <c r="AZ42" s="143">
        <v>0.1</v>
      </c>
      <c r="BA42" s="143">
        <v>0.1</v>
      </c>
      <c r="BB42" s="143">
        <v>0.1</v>
      </c>
      <c r="BC42" s="143">
        <v>0.1</v>
      </c>
      <c r="BJ42" s="72"/>
    </row>
    <row r="43" spans="1:62" ht="13.5" customHeight="1">
      <c r="A43" s="28"/>
      <c r="B43" s="29"/>
      <c r="C43" s="30"/>
      <c r="D43" s="29" t="s">
        <v>126</v>
      </c>
      <c r="E43" s="28" t="s">
        <v>127</v>
      </c>
      <c r="F43" s="28"/>
      <c r="G43" s="32">
        <v>0</v>
      </c>
      <c r="H43" s="32">
        <v>0</v>
      </c>
      <c r="I43" s="32">
        <v>0</v>
      </c>
      <c r="J43" s="32">
        <v>0</v>
      </c>
      <c r="K43" s="143">
        <v>0.3</v>
      </c>
      <c r="L43" s="143">
        <v>0.3</v>
      </c>
      <c r="M43" s="143">
        <v>0.2</v>
      </c>
      <c r="N43" s="143">
        <v>0.2</v>
      </c>
      <c r="O43" s="143">
        <v>0.2</v>
      </c>
      <c r="P43" s="143">
        <v>0.2</v>
      </c>
      <c r="Q43" s="143">
        <v>0.2</v>
      </c>
      <c r="R43" s="143">
        <v>0.2</v>
      </c>
      <c r="S43" s="143">
        <v>0.2</v>
      </c>
      <c r="T43" s="143">
        <v>0.2</v>
      </c>
      <c r="U43" s="143">
        <v>0.4</v>
      </c>
      <c r="V43" s="143">
        <v>0.3</v>
      </c>
      <c r="W43" s="143">
        <v>0.4</v>
      </c>
      <c r="X43" s="143">
        <v>0.2</v>
      </c>
      <c r="Y43" s="143">
        <v>0.2</v>
      </c>
      <c r="Z43" s="143">
        <v>0.5</v>
      </c>
      <c r="AA43" s="143">
        <v>-0.2</v>
      </c>
      <c r="AB43" s="143">
        <v>0</v>
      </c>
      <c r="AC43" s="143">
        <v>0.1</v>
      </c>
      <c r="AD43" s="143">
        <v>0.3</v>
      </c>
      <c r="AE43" s="143">
        <v>0.6</v>
      </c>
      <c r="AF43" s="143">
        <v>1.1</v>
      </c>
      <c r="AG43" s="143">
        <v>0.2</v>
      </c>
      <c r="AH43" s="143">
        <v>0.1</v>
      </c>
      <c r="AI43" s="143">
        <v>0.3</v>
      </c>
      <c r="AJ43" s="143">
        <v>-0.2</v>
      </c>
      <c r="AK43" s="143">
        <v>0.4</v>
      </c>
      <c r="AL43" s="143">
        <v>0.1</v>
      </c>
      <c r="AM43" s="143">
        <v>0</v>
      </c>
      <c r="AN43" s="143">
        <v>0</v>
      </c>
      <c r="AO43" s="143">
        <v>0.2</v>
      </c>
      <c r="AP43" s="143">
        <v>0.5</v>
      </c>
      <c r="AQ43" s="143">
        <v>0.3</v>
      </c>
      <c r="AR43" s="143">
        <v>0.7</v>
      </c>
      <c r="AS43" s="143">
        <v>0.2</v>
      </c>
      <c r="AT43" s="143">
        <v>-0.2</v>
      </c>
      <c r="AU43" s="143">
        <v>0.3</v>
      </c>
      <c r="AV43" s="143">
        <v>0.1</v>
      </c>
      <c r="AW43" s="143">
        <v>-0.2</v>
      </c>
      <c r="AX43" s="143">
        <v>0.3</v>
      </c>
      <c r="AY43" s="143">
        <v>0</v>
      </c>
      <c r="AZ43" s="143">
        <v>0.1</v>
      </c>
      <c r="BA43" s="143">
        <v>0.3</v>
      </c>
      <c r="BB43" s="143">
        <v>0.2</v>
      </c>
      <c r="BC43" s="143">
        <v>0.2</v>
      </c>
      <c r="BJ43" s="72"/>
    </row>
    <row r="44" spans="1:62" ht="13.5" customHeight="1">
      <c r="A44" s="28"/>
      <c r="B44" s="29"/>
      <c r="C44" s="30"/>
      <c r="D44" s="29" t="s">
        <v>128</v>
      </c>
      <c r="E44" s="28" t="s">
        <v>129</v>
      </c>
      <c r="F44" s="28"/>
      <c r="G44" s="32">
        <v>0</v>
      </c>
      <c r="H44" s="32">
        <v>0</v>
      </c>
      <c r="I44" s="32">
        <v>0</v>
      </c>
      <c r="J44" s="32">
        <v>0</v>
      </c>
      <c r="K44" s="143">
        <v>0.9</v>
      </c>
      <c r="L44" s="143">
        <v>0.6</v>
      </c>
      <c r="M44" s="143">
        <v>0.8</v>
      </c>
      <c r="N44" s="143">
        <v>0.5</v>
      </c>
      <c r="O44" s="143">
        <v>0.2</v>
      </c>
      <c r="P44" s="143">
        <v>0</v>
      </c>
      <c r="Q44" s="143">
        <v>0.1</v>
      </c>
      <c r="R44" s="143">
        <v>0.1</v>
      </c>
      <c r="S44" s="143">
        <v>-0.4</v>
      </c>
      <c r="T44" s="143">
        <v>-0.2</v>
      </c>
      <c r="U44" s="143">
        <v>-0.4</v>
      </c>
      <c r="V44" s="143">
        <v>-0.1</v>
      </c>
      <c r="W44" s="143">
        <v>0.4</v>
      </c>
      <c r="X44" s="143">
        <v>0.3</v>
      </c>
      <c r="Y44" s="143">
        <v>0.4</v>
      </c>
      <c r="Z44" s="143">
        <v>0.2</v>
      </c>
      <c r="AA44" s="143">
        <v>0.1</v>
      </c>
      <c r="AB44" s="143">
        <v>0</v>
      </c>
      <c r="AC44" s="143">
        <v>-0.2</v>
      </c>
      <c r="AD44" s="143">
        <v>0</v>
      </c>
      <c r="AE44" s="143">
        <v>0.1</v>
      </c>
      <c r="AF44" s="143">
        <v>0.4</v>
      </c>
      <c r="AG44" s="143">
        <v>0.6</v>
      </c>
      <c r="AH44" s="143">
        <v>0.6</v>
      </c>
      <c r="AI44" s="143">
        <v>0.5</v>
      </c>
      <c r="AJ44" s="143">
        <v>0.8</v>
      </c>
      <c r="AK44" s="143">
        <v>0.3</v>
      </c>
      <c r="AL44" s="143">
        <v>0.4</v>
      </c>
      <c r="AM44" s="143">
        <v>0.6</v>
      </c>
      <c r="AN44" s="143">
        <v>0.7</v>
      </c>
      <c r="AO44" s="143">
        <v>1</v>
      </c>
      <c r="AP44" s="143">
        <v>0.6</v>
      </c>
      <c r="AQ44" s="143">
        <v>0.9</v>
      </c>
      <c r="AR44" s="143">
        <v>1</v>
      </c>
      <c r="AS44" s="143">
        <v>0.7</v>
      </c>
      <c r="AT44" s="143">
        <v>1</v>
      </c>
      <c r="AU44" s="143">
        <v>0.5</v>
      </c>
      <c r="AV44" s="143">
        <v>0.2</v>
      </c>
      <c r="AW44" s="143">
        <v>0.4</v>
      </c>
      <c r="AX44" s="143">
        <v>0.4</v>
      </c>
      <c r="AY44" s="143">
        <v>0.2</v>
      </c>
      <c r="AZ44" s="143">
        <v>0.4</v>
      </c>
      <c r="BA44" s="143">
        <v>0.4</v>
      </c>
      <c r="BB44" s="143">
        <v>0.8</v>
      </c>
      <c r="BC44" s="143">
        <v>0.7</v>
      </c>
      <c r="BJ44" s="72"/>
    </row>
    <row r="45" spans="1:62" ht="6.75" customHeight="1">
      <c r="A45" s="2"/>
      <c r="B45" s="2"/>
      <c r="C45" s="2"/>
      <c r="D45" s="2"/>
      <c r="E45" s="13"/>
      <c r="F45" s="13"/>
      <c r="G45" s="42"/>
      <c r="H45" s="42"/>
      <c r="I45" s="42"/>
      <c r="J45" s="42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J45" s="72"/>
    </row>
    <row r="46" spans="1:62" ht="14.25" customHeight="1">
      <c r="A46" s="23"/>
      <c r="B46" s="23"/>
      <c r="C46" s="2"/>
      <c r="D46" s="23" t="s">
        <v>130</v>
      </c>
      <c r="E46" s="24">
        <v>0</v>
      </c>
      <c r="F46" s="24"/>
      <c r="G46" s="25">
        <v>0</v>
      </c>
      <c r="H46" s="25">
        <v>0</v>
      </c>
      <c r="I46" s="25">
        <v>0</v>
      </c>
      <c r="J46" s="25">
        <v>0</v>
      </c>
      <c r="K46" s="141">
        <v>1.4</v>
      </c>
      <c r="L46" s="141">
        <v>0.4</v>
      </c>
      <c r="M46" s="141">
        <v>-0.3</v>
      </c>
      <c r="N46" s="141">
        <v>0.2</v>
      </c>
      <c r="O46" s="141">
        <v>0.5</v>
      </c>
      <c r="P46" s="141">
        <v>0.6</v>
      </c>
      <c r="Q46" s="141">
        <v>1.9</v>
      </c>
      <c r="R46" s="141">
        <v>0.8</v>
      </c>
      <c r="S46" s="141">
        <v>0.1</v>
      </c>
      <c r="T46" s="141">
        <v>1.2</v>
      </c>
      <c r="U46" s="141">
        <v>0.3</v>
      </c>
      <c r="V46" s="141">
        <v>1.5</v>
      </c>
      <c r="W46" s="141">
        <v>0.3</v>
      </c>
      <c r="X46" s="141">
        <v>1</v>
      </c>
      <c r="Y46" s="141">
        <v>0.6</v>
      </c>
      <c r="Z46" s="141">
        <v>-0.1</v>
      </c>
      <c r="AA46" s="141">
        <v>0.3</v>
      </c>
      <c r="AB46" s="141">
        <v>-0.1</v>
      </c>
      <c r="AC46" s="141">
        <v>0.2</v>
      </c>
      <c r="AD46" s="141">
        <v>0.1</v>
      </c>
      <c r="AE46" s="141">
        <v>0.6</v>
      </c>
      <c r="AF46" s="141">
        <v>0.2</v>
      </c>
      <c r="AG46" s="141">
        <v>0.5</v>
      </c>
      <c r="AH46" s="141">
        <v>-0.7</v>
      </c>
      <c r="AI46" s="141">
        <v>-1.1</v>
      </c>
      <c r="AJ46" s="141">
        <v>-0.1</v>
      </c>
      <c r="AK46" s="141">
        <v>-0.6</v>
      </c>
      <c r="AL46" s="141">
        <v>0.8</v>
      </c>
      <c r="AM46" s="141">
        <v>1</v>
      </c>
      <c r="AN46" s="141">
        <v>0.4</v>
      </c>
      <c r="AO46" s="141">
        <v>0.4</v>
      </c>
      <c r="AP46" s="141">
        <v>0.4</v>
      </c>
      <c r="AQ46" s="141">
        <v>0.8</v>
      </c>
      <c r="AR46" s="141">
        <v>1.1</v>
      </c>
      <c r="AS46" s="141">
        <v>0.9</v>
      </c>
      <c r="AT46" s="141">
        <v>1</v>
      </c>
      <c r="AU46" s="141">
        <v>0.7</v>
      </c>
      <c r="AV46" s="141">
        <v>0.8</v>
      </c>
      <c r="AW46" s="141">
        <v>0.4</v>
      </c>
      <c r="AX46" s="141">
        <v>-0.6</v>
      </c>
      <c r="AY46" s="141">
        <v>-0.7</v>
      </c>
      <c r="AZ46" s="141">
        <v>-0.9</v>
      </c>
      <c r="BA46" s="141">
        <v>-0.1</v>
      </c>
      <c r="BB46" s="141">
        <v>0.6</v>
      </c>
      <c r="BC46" s="141">
        <v>1.1</v>
      </c>
      <c r="BJ46" s="72"/>
    </row>
    <row r="47" spans="3:55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3:5" s="51" customFormat="1" ht="12.75" customHeight="1" thickTop="1">
      <c r="C48" s="52"/>
      <c r="D48" s="53" t="s">
        <v>131</v>
      </c>
      <c r="E48" s="54"/>
    </row>
    <row r="49" spans="3:5" s="51" customFormat="1" ht="12">
      <c r="C49" s="52"/>
      <c r="D49" s="55">
        <v>43174</v>
      </c>
      <c r="E49" s="54"/>
    </row>
    <row r="50" ht="18">
      <c r="C50" s="2"/>
    </row>
    <row r="51" spans="3:55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3:55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31496062992126" right="0.708661417322835" top="0.7" bottom="0.36" header="0.22" footer="0.2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IV65"/>
  <sheetViews>
    <sheetView showZeros="0" view="pageBreakPreview" zoomScale="85" zoomScaleSheetLayoutView="85" zoomScalePageLayoutView="0" workbookViewId="0" topLeftCell="A1">
      <pane xSplit="5" ySplit="6" topLeftCell="F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3.00390625" style="26" customWidth="1"/>
    <col min="4" max="4" width="48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5" width="8.421875" style="26" customWidth="1"/>
    <col min="56" max="16384" width="9.140625" style="26" customWidth="1"/>
  </cols>
  <sheetData>
    <row r="1" spans="1:5" s="4" customFormat="1" ht="18">
      <c r="A1" s="1"/>
      <c r="B1" s="2"/>
      <c r="C1" s="2"/>
      <c r="D1" s="3" t="s">
        <v>142</v>
      </c>
      <c r="E1" s="1"/>
    </row>
    <row r="2" spans="1:5" s="8" customFormat="1" ht="15" customHeight="1">
      <c r="A2" s="5"/>
      <c r="B2" s="6"/>
      <c r="C2" s="5"/>
      <c r="D2" s="5" t="s">
        <v>52</v>
      </c>
      <c r="E2" s="7"/>
    </row>
    <row r="3" spans="1:5" s="14" customFormat="1" ht="15" customHeight="1">
      <c r="A3" s="2"/>
      <c r="B3" s="12"/>
      <c r="C3" s="2"/>
      <c r="D3" s="3" t="s">
        <v>143</v>
      </c>
      <c r="E3" s="13"/>
    </row>
    <row r="4" spans="1:5" s="14" customFormat="1" ht="15" customHeight="1" thickBot="1">
      <c r="A4" s="2"/>
      <c r="B4" s="12"/>
      <c r="C4" s="2"/>
      <c r="D4" s="15" t="s">
        <v>144</v>
      </c>
      <c r="E4" s="13"/>
    </row>
    <row r="5" spans="1:55" s="20" customFormat="1" ht="15" customHeight="1" thickBot="1" thickTop="1">
      <c r="A5" s="5"/>
      <c r="B5" s="6"/>
      <c r="C5" s="5"/>
      <c r="D5" s="17" t="s">
        <v>55</v>
      </c>
      <c r="E5" s="18" t="s">
        <v>56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  <c r="BC5" s="19" t="s">
        <v>216</v>
      </c>
    </row>
    <row r="6" spans="1:55" ht="6.75" customHeight="1" thickTop="1">
      <c r="A6" s="2"/>
      <c r="B6" s="2"/>
      <c r="C6" s="2"/>
      <c r="D6" s="2"/>
      <c r="E6" s="1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8">
      <c r="A7" s="23"/>
      <c r="B7" s="23"/>
      <c r="C7" s="2"/>
      <c r="D7" s="23" t="s">
        <v>57</v>
      </c>
      <c r="E7" s="24">
        <v>0</v>
      </c>
      <c r="F7" s="25">
        <v>100</v>
      </c>
      <c r="G7" s="25">
        <v>55</v>
      </c>
      <c r="H7" s="25">
        <v>58</v>
      </c>
      <c r="I7" s="25">
        <v>57</v>
      </c>
      <c r="J7" s="25">
        <v>60</v>
      </c>
      <c r="K7" s="25">
        <v>62</v>
      </c>
      <c r="L7" s="25">
        <v>65</v>
      </c>
      <c r="M7" s="25">
        <v>65</v>
      </c>
      <c r="N7" s="25">
        <v>65</v>
      </c>
      <c r="O7" s="25">
        <v>67</v>
      </c>
      <c r="P7" s="25">
        <v>72</v>
      </c>
      <c r="Q7" s="25">
        <v>75</v>
      </c>
      <c r="R7" s="25">
        <v>78</v>
      </c>
      <c r="S7" s="25">
        <v>78</v>
      </c>
      <c r="T7" s="25">
        <v>78</v>
      </c>
      <c r="U7" s="25">
        <v>79</v>
      </c>
      <c r="V7" s="25">
        <v>82</v>
      </c>
      <c r="W7" s="25">
        <v>81</v>
      </c>
      <c r="X7" s="25">
        <v>81</v>
      </c>
      <c r="Y7" s="25">
        <v>82</v>
      </c>
      <c r="Z7" s="25">
        <v>82</v>
      </c>
      <c r="AA7" s="25">
        <v>85</v>
      </c>
      <c r="AB7" s="25">
        <v>90</v>
      </c>
      <c r="AC7" s="25">
        <v>89</v>
      </c>
      <c r="AD7" s="25">
        <v>89</v>
      </c>
      <c r="AE7" s="25">
        <v>90</v>
      </c>
      <c r="AF7" s="25">
        <v>93</v>
      </c>
      <c r="AG7" s="25">
        <v>94</v>
      </c>
      <c r="AH7" s="25">
        <v>94</v>
      </c>
      <c r="AI7" s="25">
        <v>96</v>
      </c>
      <c r="AJ7" s="25">
        <v>96</v>
      </c>
      <c r="AK7" s="25">
        <v>97</v>
      </c>
      <c r="AL7" s="25">
        <v>99</v>
      </c>
      <c r="AM7" s="25">
        <v>100</v>
      </c>
      <c r="AN7" s="25">
        <v>101</v>
      </c>
      <c r="AO7" s="25">
        <v>100</v>
      </c>
      <c r="AP7" s="25">
        <v>100</v>
      </c>
      <c r="AQ7" s="25">
        <v>100</v>
      </c>
      <c r="AR7" s="25">
        <v>99</v>
      </c>
      <c r="AS7" s="25">
        <v>101</v>
      </c>
      <c r="AT7" s="25">
        <v>102</v>
      </c>
      <c r="AU7" s="25">
        <v>102</v>
      </c>
      <c r="AV7" s="25">
        <v>104</v>
      </c>
      <c r="AW7" s="25">
        <v>106</v>
      </c>
      <c r="AX7" s="25">
        <v>111</v>
      </c>
      <c r="AY7" s="25">
        <v>115</v>
      </c>
      <c r="AZ7" s="25">
        <v>114</v>
      </c>
      <c r="BA7" s="25">
        <v>112</v>
      </c>
      <c r="BB7" s="25">
        <v>114</v>
      </c>
      <c r="BC7" s="25">
        <v>113</v>
      </c>
    </row>
    <row r="8" spans="1:55" ht="6.75" customHeight="1">
      <c r="A8" s="2"/>
      <c r="B8" s="2"/>
      <c r="C8" s="2"/>
      <c r="D8" s="2"/>
      <c r="E8" s="1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ht="18">
      <c r="A9" s="23"/>
      <c r="B9" s="23"/>
      <c r="C9" s="2"/>
      <c r="D9" s="23" t="s">
        <v>59</v>
      </c>
      <c r="E9" s="24" t="s">
        <v>58</v>
      </c>
      <c r="F9" s="25">
        <v>100</v>
      </c>
      <c r="G9" s="25">
        <v>52</v>
      </c>
      <c r="H9" s="25">
        <v>59</v>
      </c>
      <c r="I9" s="25">
        <v>56</v>
      </c>
      <c r="J9" s="25">
        <v>61</v>
      </c>
      <c r="K9" s="25">
        <v>61</v>
      </c>
      <c r="L9" s="25">
        <v>60</v>
      </c>
      <c r="M9" s="25">
        <v>59</v>
      </c>
      <c r="N9" s="25">
        <v>60</v>
      </c>
      <c r="O9" s="25">
        <v>60</v>
      </c>
      <c r="P9" s="25">
        <v>65</v>
      </c>
      <c r="Q9" s="25">
        <v>68</v>
      </c>
      <c r="R9" s="25">
        <v>72</v>
      </c>
      <c r="S9" s="25">
        <v>71</v>
      </c>
      <c r="T9" s="25">
        <v>72</v>
      </c>
      <c r="U9" s="25">
        <v>72</v>
      </c>
      <c r="V9" s="25">
        <v>80</v>
      </c>
      <c r="W9" s="25">
        <v>75</v>
      </c>
      <c r="X9" s="25">
        <v>74</v>
      </c>
      <c r="Y9" s="25">
        <v>73</v>
      </c>
      <c r="Z9" s="25">
        <v>75</v>
      </c>
      <c r="AA9" s="25">
        <v>76</v>
      </c>
      <c r="AB9" s="25">
        <v>85</v>
      </c>
      <c r="AC9" s="25">
        <v>84</v>
      </c>
      <c r="AD9" s="25">
        <v>88</v>
      </c>
      <c r="AE9" s="25">
        <v>86</v>
      </c>
      <c r="AF9" s="25">
        <v>92</v>
      </c>
      <c r="AG9" s="25">
        <v>95</v>
      </c>
      <c r="AH9" s="25">
        <v>95</v>
      </c>
      <c r="AI9" s="25">
        <v>94</v>
      </c>
      <c r="AJ9" s="25">
        <v>96</v>
      </c>
      <c r="AK9" s="25">
        <v>96</v>
      </c>
      <c r="AL9" s="25">
        <v>100</v>
      </c>
      <c r="AM9" s="25">
        <v>100</v>
      </c>
      <c r="AN9" s="25">
        <v>100</v>
      </c>
      <c r="AO9" s="25">
        <v>100</v>
      </c>
      <c r="AP9" s="25">
        <v>99</v>
      </c>
      <c r="AQ9" s="25">
        <v>99</v>
      </c>
      <c r="AR9" s="25">
        <v>100</v>
      </c>
      <c r="AS9" s="25">
        <v>101</v>
      </c>
      <c r="AT9" s="25">
        <v>104</v>
      </c>
      <c r="AU9" s="25">
        <v>107</v>
      </c>
      <c r="AV9" s="25">
        <v>110</v>
      </c>
      <c r="AW9" s="25">
        <v>114</v>
      </c>
      <c r="AX9" s="25">
        <v>126</v>
      </c>
      <c r="AY9" s="25">
        <v>129</v>
      </c>
      <c r="AZ9" s="25">
        <v>129</v>
      </c>
      <c r="BA9" s="25">
        <v>127</v>
      </c>
      <c r="BB9" s="25">
        <v>130</v>
      </c>
      <c r="BC9" s="25">
        <v>126</v>
      </c>
    </row>
    <row r="10" spans="1:55" ht="18">
      <c r="A10" s="28"/>
      <c r="B10" s="29"/>
      <c r="C10" s="30"/>
      <c r="D10" s="29" t="s">
        <v>60</v>
      </c>
      <c r="E10" s="28" t="s">
        <v>61</v>
      </c>
      <c r="F10" s="31">
        <v>100</v>
      </c>
      <c r="G10" s="31">
        <v>47</v>
      </c>
      <c r="H10" s="31">
        <v>53</v>
      </c>
      <c r="I10" s="31">
        <v>53</v>
      </c>
      <c r="J10" s="31">
        <v>59</v>
      </c>
      <c r="K10" s="31">
        <v>60</v>
      </c>
      <c r="L10" s="31">
        <v>59</v>
      </c>
      <c r="M10" s="31">
        <v>57</v>
      </c>
      <c r="N10" s="31">
        <v>58</v>
      </c>
      <c r="O10" s="31">
        <v>57</v>
      </c>
      <c r="P10" s="31">
        <v>59</v>
      </c>
      <c r="Q10" s="31">
        <v>62</v>
      </c>
      <c r="R10" s="31">
        <v>68</v>
      </c>
      <c r="S10" s="31">
        <v>68</v>
      </c>
      <c r="T10" s="31">
        <v>67</v>
      </c>
      <c r="U10" s="31">
        <v>68</v>
      </c>
      <c r="V10" s="31">
        <v>79</v>
      </c>
      <c r="W10" s="31">
        <v>74</v>
      </c>
      <c r="X10" s="31">
        <v>69</v>
      </c>
      <c r="Y10" s="31">
        <v>68</v>
      </c>
      <c r="Z10" s="31">
        <v>71</v>
      </c>
      <c r="AA10" s="31">
        <v>71</v>
      </c>
      <c r="AB10" s="31">
        <v>81</v>
      </c>
      <c r="AC10" s="31">
        <v>80</v>
      </c>
      <c r="AD10" s="31">
        <v>85</v>
      </c>
      <c r="AE10" s="31">
        <v>82</v>
      </c>
      <c r="AF10" s="31">
        <v>90</v>
      </c>
      <c r="AG10" s="31">
        <v>94</v>
      </c>
      <c r="AH10" s="31">
        <v>94</v>
      </c>
      <c r="AI10" s="31">
        <v>92</v>
      </c>
      <c r="AJ10" s="31">
        <v>96</v>
      </c>
      <c r="AK10" s="31">
        <v>98</v>
      </c>
      <c r="AL10" s="31">
        <v>105</v>
      </c>
      <c r="AM10" s="31">
        <v>100</v>
      </c>
      <c r="AN10" s="31">
        <v>101</v>
      </c>
      <c r="AO10" s="31">
        <v>101</v>
      </c>
      <c r="AP10" s="31">
        <v>98</v>
      </c>
      <c r="AQ10" s="31">
        <v>98</v>
      </c>
      <c r="AR10" s="31">
        <v>99</v>
      </c>
      <c r="AS10" s="31">
        <v>103</v>
      </c>
      <c r="AT10" s="31">
        <v>110</v>
      </c>
      <c r="AU10" s="31">
        <v>109</v>
      </c>
      <c r="AV10" s="31">
        <v>113</v>
      </c>
      <c r="AW10" s="31">
        <v>123</v>
      </c>
      <c r="AX10" s="31">
        <v>142</v>
      </c>
      <c r="AY10" s="31">
        <v>145</v>
      </c>
      <c r="AZ10" s="31">
        <v>143</v>
      </c>
      <c r="BA10" s="31">
        <v>136</v>
      </c>
      <c r="BB10" s="31">
        <v>138</v>
      </c>
      <c r="BC10" s="31">
        <v>129</v>
      </c>
    </row>
    <row r="11" spans="1:55" ht="18">
      <c r="A11" s="28"/>
      <c r="B11" s="29"/>
      <c r="C11" s="30"/>
      <c r="D11" s="29" t="s">
        <v>62</v>
      </c>
      <c r="E11" s="28" t="s">
        <v>63</v>
      </c>
      <c r="F11" s="31">
        <v>100</v>
      </c>
      <c r="G11" s="31">
        <v>60</v>
      </c>
      <c r="H11" s="31">
        <v>60</v>
      </c>
      <c r="I11" s="31">
        <v>61</v>
      </c>
      <c r="J11" s="31">
        <v>61</v>
      </c>
      <c r="K11" s="31">
        <v>60</v>
      </c>
      <c r="L11" s="31">
        <v>60</v>
      </c>
      <c r="M11" s="31">
        <v>62</v>
      </c>
      <c r="N11" s="31">
        <v>62</v>
      </c>
      <c r="O11" s="31">
        <v>61</v>
      </c>
      <c r="P11" s="31">
        <v>62</v>
      </c>
      <c r="Q11" s="31">
        <v>65</v>
      </c>
      <c r="R11" s="31">
        <v>64</v>
      </c>
      <c r="S11" s="31">
        <v>73</v>
      </c>
      <c r="T11" s="31">
        <v>73</v>
      </c>
      <c r="U11" s="31">
        <v>70</v>
      </c>
      <c r="V11" s="31">
        <v>73</v>
      </c>
      <c r="W11" s="31">
        <v>76</v>
      </c>
      <c r="X11" s="31">
        <v>80</v>
      </c>
      <c r="Y11" s="31">
        <v>73</v>
      </c>
      <c r="Z11" s="31">
        <v>79</v>
      </c>
      <c r="AA11" s="31">
        <v>77</v>
      </c>
      <c r="AB11" s="31">
        <v>78</v>
      </c>
      <c r="AC11" s="31">
        <v>79</v>
      </c>
      <c r="AD11" s="31">
        <v>79</v>
      </c>
      <c r="AE11" s="31">
        <v>85</v>
      </c>
      <c r="AF11" s="31">
        <v>88</v>
      </c>
      <c r="AG11" s="31">
        <v>94</v>
      </c>
      <c r="AH11" s="31">
        <v>95</v>
      </c>
      <c r="AI11" s="31">
        <v>86</v>
      </c>
      <c r="AJ11" s="31">
        <v>79</v>
      </c>
      <c r="AK11" s="31">
        <v>73</v>
      </c>
      <c r="AL11" s="31">
        <v>74</v>
      </c>
      <c r="AM11" s="31">
        <v>103</v>
      </c>
      <c r="AN11" s="31">
        <v>98</v>
      </c>
      <c r="AO11" s="31">
        <v>99</v>
      </c>
      <c r="AP11" s="31">
        <v>101</v>
      </c>
      <c r="AQ11" s="31">
        <v>101</v>
      </c>
      <c r="AR11" s="31">
        <v>100</v>
      </c>
      <c r="AS11" s="31">
        <v>90</v>
      </c>
      <c r="AT11" s="31">
        <v>75</v>
      </c>
      <c r="AU11" s="31">
        <v>114</v>
      </c>
      <c r="AV11" s="31">
        <v>112</v>
      </c>
      <c r="AW11" s="31">
        <v>87</v>
      </c>
      <c r="AX11" s="31">
        <v>105</v>
      </c>
      <c r="AY11" s="31">
        <v>134</v>
      </c>
      <c r="AZ11" s="31">
        <v>134</v>
      </c>
      <c r="BA11" s="31">
        <v>130</v>
      </c>
      <c r="BB11" s="31">
        <v>137</v>
      </c>
      <c r="BC11" s="31">
        <v>134</v>
      </c>
    </row>
    <row r="12" spans="1:55" ht="18">
      <c r="A12" s="28"/>
      <c r="B12" s="29"/>
      <c r="C12" s="30"/>
      <c r="D12" s="29" t="s">
        <v>64</v>
      </c>
      <c r="E12" s="28" t="s">
        <v>65</v>
      </c>
      <c r="F12" s="31">
        <v>100</v>
      </c>
      <c r="G12" s="31">
        <v>55</v>
      </c>
      <c r="H12" s="31">
        <v>55</v>
      </c>
      <c r="I12" s="31">
        <v>57</v>
      </c>
      <c r="J12" s="31">
        <v>56</v>
      </c>
      <c r="K12" s="31">
        <v>57</v>
      </c>
      <c r="L12" s="31">
        <v>55</v>
      </c>
      <c r="M12" s="31">
        <v>58</v>
      </c>
      <c r="N12" s="31">
        <v>59</v>
      </c>
      <c r="O12" s="31">
        <v>62</v>
      </c>
      <c r="P12" s="31">
        <v>67</v>
      </c>
      <c r="Q12" s="31">
        <v>74</v>
      </c>
      <c r="R12" s="31">
        <v>80</v>
      </c>
      <c r="S12" s="31">
        <v>82</v>
      </c>
      <c r="T12" s="31">
        <v>82</v>
      </c>
      <c r="U12" s="31">
        <v>81</v>
      </c>
      <c r="V12" s="31">
        <v>82</v>
      </c>
      <c r="W12" s="31">
        <v>81</v>
      </c>
      <c r="X12" s="31">
        <v>81</v>
      </c>
      <c r="Y12" s="31">
        <v>82</v>
      </c>
      <c r="Z12" s="31">
        <v>84</v>
      </c>
      <c r="AA12" s="31">
        <v>86</v>
      </c>
      <c r="AB12" s="31">
        <v>88</v>
      </c>
      <c r="AC12" s="31">
        <v>90</v>
      </c>
      <c r="AD12" s="31">
        <v>92</v>
      </c>
      <c r="AE12" s="31">
        <v>93</v>
      </c>
      <c r="AF12" s="31">
        <v>94</v>
      </c>
      <c r="AG12" s="31">
        <v>96</v>
      </c>
      <c r="AH12" s="31">
        <v>97</v>
      </c>
      <c r="AI12" s="31">
        <v>98</v>
      </c>
      <c r="AJ12" s="31">
        <v>98</v>
      </c>
      <c r="AK12" s="31">
        <v>99</v>
      </c>
      <c r="AL12" s="31">
        <v>100</v>
      </c>
      <c r="AM12" s="31">
        <v>100</v>
      </c>
      <c r="AN12" s="31">
        <v>99</v>
      </c>
      <c r="AO12" s="31">
        <v>100</v>
      </c>
      <c r="AP12" s="31">
        <v>101</v>
      </c>
      <c r="AQ12" s="31">
        <v>101</v>
      </c>
      <c r="AR12" s="31">
        <v>101</v>
      </c>
      <c r="AS12" s="31">
        <v>103</v>
      </c>
      <c r="AT12" s="31">
        <v>105</v>
      </c>
      <c r="AU12" s="31">
        <v>105</v>
      </c>
      <c r="AV12" s="31">
        <v>107</v>
      </c>
      <c r="AW12" s="31">
        <v>109</v>
      </c>
      <c r="AX12" s="31">
        <v>110</v>
      </c>
      <c r="AY12" s="31">
        <v>112</v>
      </c>
      <c r="AZ12" s="31">
        <v>112</v>
      </c>
      <c r="BA12" s="31">
        <v>112</v>
      </c>
      <c r="BB12" s="31">
        <v>112</v>
      </c>
      <c r="BC12" s="31">
        <v>114</v>
      </c>
    </row>
    <row r="13" spans="1:55" ht="18">
      <c r="A13" s="28"/>
      <c r="B13" s="29"/>
      <c r="C13" s="30"/>
      <c r="D13" s="29" t="s">
        <v>66</v>
      </c>
      <c r="E13" s="28" t="s">
        <v>67</v>
      </c>
      <c r="F13" s="31">
        <v>100</v>
      </c>
      <c r="G13" s="31">
        <v>60</v>
      </c>
      <c r="H13" s="31">
        <v>70</v>
      </c>
      <c r="I13" s="31">
        <v>62</v>
      </c>
      <c r="J13" s="31">
        <v>64</v>
      </c>
      <c r="K13" s="31">
        <v>62</v>
      </c>
      <c r="L13" s="31">
        <v>64</v>
      </c>
      <c r="M13" s="31">
        <v>65</v>
      </c>
      <c r="N13" s="31">
        <v>65</v>
      </c>
      <c r="O13" s="31">
        <v>71</v>
      </c>
      <c r="P13" s="31">
        <v>81</v>
      </c>
      <c r="Q13" s="31">
        <v>85</v>
      </c>
      <c r="R13" s="31">
        <v>85</v>
      </c>
      <c r="S13" s="31">
        <v>83</v>
      </c>
      <c r="T13" s="31">
        <v>86</v>
      </c>
      <c r="U13" s="31">
        <v>84</v>
      </c>
      <c r="V13" s="31">
        <v>84</v>
      </c>
      <c r="W13" s="31">
        <v>81</v>
      </c>
      <c r="X13" s="31">
        <v>88</v>
      </c>
      <c r="Y13" s="31">
        <v>88</v>
      </c>
      <c r="Z13" s="31">
        <v>89</v>
      </c>
      <c r="AA13" s="31">
        <v>82</v>
      </c>
      <c r="AB13" s="31">
        <v>96</v>
      </c>
      <c r="AC13" s="31">
        <v>96</v>
      </c>
      <c r="AD13" s="31">
        <v>96</v>
      </c>
      <c r="AE13" s="31">
        <v>96</v>
      </c>
      <c r="AF13" s="31">
        <v>99</v>
      </c>
      <c r="AG13" s="31">
        <v>100</v>
      </c>
      <c r="AH13" s="31">
        <v>99</v>
      </c>
      <c r="AI13" s="31">
        <v>99</v>
      </c>
      <c r="AJ13" s="31">
        <v>101</v>
      </c>
      <c r="AK13" s="31">
        <v>99</v>
      </c>
      <c r="AL13" s="31">
        <v>100</v>
      </c>
      <c r="AM13" s="31">
        <v>100</v>
      </c>
      <c r="AN13" s="31">
        <v>100</v>
      </c>
      <c r="AO13" s="31">
        <v>100</v>
      </c>
      <c r="AP13" s="31">
        <v>100</v>
      </c>
      <c r="AQ13" s="31">
        <v>101</v>
      </c>
      <c r="AR13" s="31">
        <v>102</v>
      </c>
      <c r="AS13" s="31">
        <v>101</v>
      </c>
      <c r="AT13" s="31">
        <v>101</v>
      </c>
      <c r="AU13" s="31">
        <v>102</v>
      </c>
      <c r="AV13" s="31">
        <v>103</v>
      </c>
      <c r="AW13" s="31">
        <v>102</v>
      </c>
      <c r="AX13" s="31">
        <v>102</v>
      </c>
      <c r="AY13" s="31">
        <v>94</v>
      </c>
      <c r="AZ13" s="31">
        <v>97</v>
      </c>
      <c r="BA13" s="31">
        <v>111</v>
      </c>
      <c r="BB13" s="31">
        <v>116</v>
      </c>
      <c r="BC13" s="31">
        <v>123</v>
      </c>
    </row>
    <row r="14" spans="1:55" ht="18">
      <c r="A14" s="28"/>
      <c r="B14" s="29"/>
      <c r="C14" s="30"/>
      <c r="D14" s="29" t="s">
        <v>68</v>
      </c>
      <c r="E14" s="28" t="s">
        <v>69</v>
      </c>
      <c r="F14" s="31">
        <v>100</v>
      </c>
      <c r="G14" s="31">
        <v>36</v>
      </c>
      <c r="H14" s="31">
        <v>38</v>
      </c>
      <c r="I14" s="31">
        <v>37</v>
      </c>
      <c r="J14" s="31">
        <v>37</v>
      </c>
      <c r="K14" s="31">
        <v>39</v>
      </c>
      <c r="L14" s="31">
        <v>41</v>
      </c>
      <c r="M14" s="31">
        <v>40</v>
      </c>
      <c r="N14" s="31">
        <v>41</v>
      </c>
      <c r="O14" s="31">
        <v>42</v>
      </c>
      <c r="P14" s="31">
        <v>50</v>
      </c>
      <c r="Q14" s="31">
        <v>56</v>
      </c>
      <c r="R14" s="31">
        <v>55</v>
      </c>
      <c r="S14" s="31">
        <v>56</v>
      </c>
      <c r="T14" s="31">
        <v>58</v>
      </c>
      <c r="U14" s="31">
        <v>58</v>
      </c>
      <c r="V14" s="31">
        <v>60</v>
      </c>
      <c r="W14" s="31">
        <v>60</v>
      </c>
      <c r="X14" s="31">
        <v>63</v>
      </c>
      <c r="Y14" s="31">
        <v>66</v>
      </c>
      <c r="Z14" s="31">
        <v>66</v>
      </c>
      <c r="AA14" s="31">
        <v>65</v>
      </c>
      <c r="AB14" s="31">
        <v>70</v>
      </c>
      <c r="AC14" s="31">
        <v>78</v>
      </c>
      <c r="AD14" s="31">
        <v>86</v>
      </c>
      <c r="AE14" s="31">
        <v>88</v>
      </c>
      <c r="AF14" s="31">
        <v>90</v>
      </c>
      <c r="AG14" s="31">
        <v>88</v>
      </c>
      <c r="AH14" s="31">
        <v>84</v>
      </c>
      <c r="AI14" s="31">
        <v>86</v>
      </c>
      <c r="AJ14" s="31">
        <v>92</v>
      </c>
      <c r="AK14" s="31">
        <v>99</v>
      </c>
      <c r="AL14" s="31">
        <v>108</v>
      </c>
      <c r="AM14" s="31">
        <v>99</v>
      </c>
      <c r="AN14" s="31">
        <v>99</v>
      </c>
      <c r="AO14" s="31">
        <v>100</v>
      </c>
      <c r="AP14" s="31">
        <v>101</v>
      </c>
      <c r="AQ14" s="31">
        <v>107</v>
      </c>
      <c r="AR14" s="31">
        <v>106</v>
      </c>
      <c r="AS14" s="31">
        <v>105</v>
      </c>
      <c r="AT14" s="31">
        <v>115</v>
      </c>
      <c r="AU14" s="31">
        <v>109</v>
      </c>
      <c r="AV14" s="31">
        <v>110</v>
      </c>
      <c r="AW14" s="31">
        <v>112</v>
      </c>
      <c r="AX14" s="31">
        <v>111</v>
      </c>
      <c r="AY14" s="31">
        <v>111</v>
      </c>
      <c r="AZ14" s="31">
        <v>112</v>
      </c>
      <c r="BA14" s="31">
        <v>116</v>
      </c>
      <c r="BB14" s="31">
        <v>128</v>
      </c>
      <c r="BC14" s="31">
        <v>135</v>
      </c>
    </row>
    <row r="15" spans="1:55" ht="18">
      <c r="A15" s="23"/>
      <c r="B15" s="23"/>
      <c r="C15" s="2"/>
      <c r="D15" s="23" t="s">
        <v>71</v>
      </c>
      <c r="E15" s="24" t="s">
        <v>72</v>
      </c>
      <c r="F15" s="25">
        <v>100</v>
      </c>
      <c r="G15" s="25">
        <v>51</v>
      </c>
      <c r="H15" s="25">
        <v>52</v>
      </c>
      <c r="I15" s="25">
        <v>53</v>
      </c>
      <c r="J15" s="25">
        <v>54</v>
      </c>
      <c r="K15" s="25">
        <v>60</v>
      </c>
      <c r="L15" s="25">
        <v>63</v>
      </c>
      <c r="M15" s="25">
        <v>63</v>
      </c>
      <c r="N15" s="25">
        <v>64</v>
      </c>
      <c r="O15" s="25">
        <v>65</v>
      </c>
      <c r="P15" s="25">
        <v>69</v>
      </c>
      <c r="Q15" s="25">
        <v>72</v>
      </c>
      <c r="R15" s="25">
        <v>75</v>
      </c>
      <c r="S15" s="25">
        <v>76</v>
      </c>
      <c r="T15" s="25">
        <v>75</v>
      </c>
      <c r="U15" s="25">
        <v>79</v>
      </c>
      <c r="V15" s="25">
        <v>82</v>
      </c>
      <c r="W15" s="25">
        <v>77</v>
      </c>
      <c r="X15" s="25">
        <v>81</v>
      </c>
      <c r="Y15" s="25">
        <v>85</v>
      </c>
      <c r="Z15" s="25">
        <v>86</v>
      </c>
      <c r="AA15" s="25">
        <v>88</v>
      </c>
      <c r="AB15" s="25">
        <v>91</v>
      </c>
      <c r="AC15" s="25">
        <v>92</v>
      </c>
      <c r="AD15" s="25">
        <v>92</v>
      </c>
      <c r="AE15" s="25">
        <v>93</v>
      </c>
      <c r="AF15" s="25">
        <v>96</v>
      </c>
      <c r="AG15" s="25">
        <v>98</v>
      </c>
      <c r="AH15" s="25">
        <v>98</v>
      </c>
      <c r="AI15" s="25">
        <v>101</v>
      </c>
      <c r="AJ15" s="25">
        <v>101</v>
      </c>
      <c r="AK15" s="25">
        <v>99</v>
      </c>
      <c r="AL15" s="25">
        <v>99</v>
      </c>
      <c r="AM15" s="25">
        <v>100</v>
      </c>
      <c r="AN15" s="25">
        <v>100</v>
      </c>
      <c r="AO15" s="25">
        <v>98</v>
      </c>
      <c r="AP15" s="25">
        <v>101</v>
      </c>
      <c r="AQ15" s="25">
        <v>101</v>
      </c>
      <c r="AR15" s="25">
        <v>98</v>
      </c>
      <c r="AS15" s="25">
        <v>98</v>
      </c>
      <c r="AT15" s="25">
        <v>99</v>
      </c>
      <c r="AU15" s="25">
        <v>100</v>
      </c>
      <c r="AV15" s="25">
        <v>98</v>
      </c>
      <c r="AW15" s="25">
        <v>98</v>
      </c>
      <c r="AX15" s="25">
        <v>103</v>
      </c>
      <c r="AY15" s="25">
        <v>107</v>
      </c>
      <c r="AZ15" s="25">
        <v>106</v>
      </c>
      <c r="BA15" s="25">
        <v>104</v>
      </c>
      <c r="BB15" s="25">
        <v>105</v>
      </c>
      <c r="BC15" s="25">
        <v>106</v>
      </c>
    </row>
    <row r="16" spans="1:55" ht="18">
      <c r="A16" s="28"/>
      <c r="B16" s="29"/>
      <c r="C16" s="30"/>
      <c r="D16" s="29" t="s">
        <v>73</v>
      </c>
      <c r="E16" s="28" t="s">
        <v>74</v>
      </c>
      <c r="F16" s="31">
        <v>100</v>
      </c>
      <c r="G16" s="31">
        <v>26</v>
      </c>
      <c r="H16" s="31">
        <v>29</v>
      </c>
      <c r="I16" s="31">
        <v>28</v>
      </c>
      <c r="J16" s="31">
        <v>29</v>
      </c>
      <c r="K16" s="31">
        <v>32</v>
      </c>
      <c r="L16" s="31">
        <v>38</v>
      </c>
      <c r="M16" s="31">
        <v>40</v>
      </c>
      <c r="N16" s="31">
        <v>41</v>
      </c>
      <c r="O16" s="31">
        <v>51</v>
      </c>
      <c r="P16" s="31">
        <v>56</v>
      </c>
      <c r="Q16" s="31">
        <v>57</v>
      </c>
      <c r="R16" s="31">
        <v>48</v>
      </c>
      <c r="S16" s="31">
        <v>43</v>
      </c>
      <c r="T16" s="31">
        <v>37</v>
      </c>
      <c r="U16" s="31">
        <v>41</v>
      </c>
      <c r="V16" s="31">
        <v>47</v>
      </c>
      <c r="W16" s="31">
        <v>54</v>
      </c>
      <c r="X16" s="31">
        <v>52</v>
      </c>
      <c r="Y16" s="31">
        <v>61</v>
      </c>
      <c r="Z16" s="31">
        <v>87</v>
      </c>
      <c r="AA16" s="31">
        <v>97</v>
      </c>
      <c r="AB16" s="31">
        <v>104</v>
      </c>
      <c r="AC16" s="31">
        <v>97</v>
      </c>
      <c r="AD16" s="31">
        <v>91</v>
      </c>
      <c r="AE16" s="31">
        <v>97</v>
      </c>
      <c r="AF16" s="31">
        <v>97</v>
      </c>
      <c r="AG16" s="31">
        <v>101</v>
      </c>
      <c r="AH16" s="31">
        <v>99</v>
      </c>
      <c r="AI16" s="31">
        <v>106</v>
      </c>
      <c r="AJ16" s="31">
        <v>110</v>
      </c>
      <c r="AK16" s="31">
        <v>104</v>
      </c>
      <c r="AL16" s="31">
        <v>103</v>
      </c>
      <c r="AM16" s="31">
        <v>105</v>
      </c>
      <c r="AN16" s="31">
        <v>104</v>
      </c>
      <c r="AO16" s="31">
        <v>92</v>
      </c>
      <c r="AP16" s="31">
        <v>103</v>
      </c>
      <c r="AQ16" s="31">
        <v>106</v>
      </c>
      <c r="AR16" s="31">
        <v>97</v>
      </c>
      <c r="AS16" s="31">
        <v>92</v>
      </c>
      <c r="AT16" s="31">
        <v>84</v>
      </c>
      <c r="AU16" s="31">
        <v>95</v>
      </c>
      <c r="AV16" s="31">
        <v>83</v>
      </c>
      <c r="AW16" s="31">
        <v>84</v>
      </c>
      <c r="AX16" s="31">
        <v>94</v>
      </c>
      <c r="AY16" s="31">
        <v>106</v>
      </c>
      <c r="AZ16" s="31">
        <v>94</v>
      </c>
      <c r="BA16" s="31">
        <v>90</v>
      </c>
      <c r="BB16" s="31">
        <v>97</v>
      </c>
      <c r="BC16" s="31">
        <v>108</v>
      </c>
    </row>
    <row r="17" spans="1:55" s="50" customFormat="1" ht="18">
      <c r="A17" s="34"/>
      <c r="B17" s="34"/>
      <c r="C17" s="35"/>
      <c r="D17" s="34" t="s">
        <v>75</v>
      </c>
      <c r="E17" s="33" t="s">
        <v>76</v>
      </c>
      <c r="F17" s="36">
        <v>100</v>
      </c>
      <c r="G17" s="36">
        <v>50</v>
      </c>
      <c r="H17" s="36">
        <v>49</v>
      </c>
      <c r="I17" s="36">
        <v>50</v>
      </c>
      <c r="J17" s="36">
        <v>51</v>
      </c>
      <c r="K17" s="36">
        <v>54</v>
      </c>
      <c r="L17" s="36">
        <v>54</v>
      </c>
      <c r="M17" s="36">
        <v>55</v>
      </c>
      <c r="N17" s="36">
        <v>57</v>
      </c>
      <c r="O17" s="36">
        <v>59</v>
      </c>
      <c r="P17" s="36">
        <v>62</v>
      </c>
      <c r="Q17" s="36">
        <v>70</v>
      </c>
      <c r="R17" s="36">
        <v>75</v>
      </c>
      <c r="S17" s="36">
        <v>78</v>
      </c>
      <c r="T17" s="36">
        <v>77</v>
      </c>
      <c r="U17" s="36">
        <v>81</v>
      </c>
      <c r="V17" s="36">
        <v>87</v>
      </c>
      <c r="W17" s="36">
        <v>77</v>
      </c>
      <c r="X17" s="36">
        <v>81</v>
      </c>
      <c r="Y17" s="36">
        <v>88</v>
      </c>
      <c r="Z17" s="36">
        <v>88</v>
      </c>
      <c r="AA17" s="36">
        <v>82</v>
      </c>
      <c r="AB17" s="36">
        <v>86</v>
      </c>
      <c r="AC17" s="36">
        <v>90</v>
      </c>
      <c r="AD17" s="36">
        <v>90</v>
      </c>
      <c r="AE17" s="36">
        <v>90</v>
      </c>
      <c r="AF17" s="36">
        <v>93</v>
      </c>
      <c r="AG17" s="36">
        <v>96</v>
      </c>
      <c r="AH17" s="36">
        <v>98</v>
      </c>
      <c r="AI17" s="36">
        <v>98</v>
      </c>
      <c r="AJ17" s="36">
        <v>97</v>
      </c>
      <c r="AK17" s="36">
        <v>96</v>
      </c>
      <c r="AL17" s="36">
        <v>98</v>
      </c>
      <c r="AM17" s="36">
        <v>99</v>
      </c>
      <c r="AN17" s="36">
        <v>100</v>
      </c>
      <c r="AO17" s="36">
        <v>100</v>
      </c>
      <c r="AP17" s="36">
        <v>101</v>
      </c>
      <c r="AQ17" s="36">
        <v>100</v>
      </c>
      <c r="AR17" s="36">
        <v>100</v>
      </c>
      <c r="AS17" s="36">
        <v>100</v>
      </c>
      <c r="AT17" s="36">
        <v>102</v>
      </c>
      <c r="AU17" s="36">
        <v>102</v>
      </c>
      <c r="AV17" s="36">
        <v>102</v>
      </c>
      <c r="AW17" s="36">
        <v>103</v>
      </c>
      <c r="AX17" s="36">
        <v>109</v>
      </c>
      <c r="AY17" s="36">
        <v>113</v>
      </c>
      <c r="AZ17" s="36">
        <v>115</v>
      </c>
      <c r="BA17" s="36">
        <v>113</v>
      </c>
      <c r="BB17" s="36">
        <v>114</v>
      </c>
      <c r="BC17" s="36">
        <v>111</v>
      </c>
    </row>
    <row r="18" spans="1:55" s="45" customFormat="1" ht="18">
      <c r="A18" s="58"/>
      <c r="B18" s="46"/>
      <c r="C18" s="59"/>
      <c r="D18" s="46" t="s">
        <v>77</v>
      </c>
      <c r="E18" s="58" t="s">
        <v>78</v>
      </c>
      <c r="F18" s="68">
        <v>100</v>
      </c>
      <c r="G18" s="68">
        <v>45</v>
      </c>
      <c r="H18" s="68">
        <v>49</v>
      </c>
      <c r="I18" s="68">
        <v>49</v>
      </c>
      <c r="J18" s="68">
        <v>49</v>
      </c>
      <c r="K18" s="68">
        <v>50</v>
      </c>
      <c r="L18" s="68">
        <v>49</v>
      </c>
      <c r="M18" s="68">
        <v>53</v>
      </c>
      <c r="N18" s="68">
        <v>53</v>
      </c>
      <c r="O18" s="68">
        <v>57</v>
      </c>
      <c r="P18" s="68">
        <v>61</v>
      </c>
      <c r="Q18" s="68">
        <v>66</v>
      </c>
      <c r="R18" s="68">
        <v>68</v>
      </c>
      <c r="S18" s="68">
        <v>72</v>
      </c>
      <c r="T18" s="68">
        <v>72</v>
      </c>
      <c r="U18" s="68">
        <v>76</v>
      </c>
      <c r="V18" s="68">
        <v>78</v>
      </c>
      <c r="W18" s="68">
        <v>78</v>
      </c>
      <c r="X18" s="68">
        <v>77</v>
      </c>
      <c r="Y18" s="68">
        <v>78</v>
      </c>
      <c r="Z18" s="68">
        <v>81</v>
      </c>
      <c r="AA18" s="68">
        <v>78</v>
      </c>
      <c r="AB18" s="68">
        <v>89</v>
      </c>
      <c r="AC18" s="68">
        <v>94</v>
      </c>
      <c r="AD18" s="68">
        <v>94</v>
      </c>
      <c r="AE18" s="68">
        <v>92</v>
      </c>
      <c r="AF18" s="68">
        <v>94</v>
      </c>
      <c r="AG18" s="68">
        <v>100</v>
      </c>
      <c r="AH18" s="68">
        <v>103</v>
      </c>
      <c r="AI18" s="68">
        <v>99</v>
      </c>
      <c r="AJ18" s="68">
        <v>96</v>
      </c>
      <c r="AK18" s="68">
        <v>93</v>
      </c>
      <c r="AL18" s="68">
        <v>98</v>
      </c>
      <c r="AM18" s="68">
        <v>96</v>
      </c>
      <c r="AN18" s="68">
        <v>100</v>
      </c>
      <c r="AO18" s="68">
        <v>101</v>
      </c>
      <c r="AP18" s="68">
        <v>103</v>
      </c>
      <c r="AQ18" s="68">
        <v>101</v>
      </c>
      <c r="AR18" s="68">
        <v>102</v>
      </c>
      <c r="AS18" s="68">
        <v>102</v>
      </c>
      <c r="AT18" s="68">
        <v>105</v>
      </c>
      <c r="AU18" s="68">
        <v>103</v>
      </c>
      <c r="AV18" s="68">
        <v>103</v>
      </c>
      <c r="AW18" s="68">
        <v>107</v>
      </c>
      <c r="AX18" s="68">
        <v>121</v>
      </c>
      <c r="AY18" s="68">
        <v>125</v>
      </c>
      <c r="AZ18" s="68">
        <v>131</v>
      </c>
      <c r="BA18" s="68">
        <v>127</v>
      </c>
      <c r="BB18" s="68">
        <v>127</v>
      </c>
      <c r="BC18" s="68">
        <v>117</v>
      </c>
    </row>
    <row r="19" spans="1:55" s="45" customFormat="1" ht="18">
      <c r="A19" s="58"/>
      <c r="B19" s="46"/>
      <c r="C19" s="59"/>
      <c r="D19" s="46" t="s">
        <v>79</v>
      </c>
      <c r="E19" s="58" t="s">
        <v>80</v>
      </c>
      <c r="F19" s="68">
        <v>100</v>
      </c>
      <c r="G19" s="68">
        <v>39</v>
      </c>
      <c r="H19" s="68">
        <v>39</v>
      </c>
      <c r="I19" s="68">
        <v>39</v>
      </c>
      <c r="J19" s="68">
        <v>40</v>
      </c>
      <c r="K19" s="68">
        <v>43</v>
      </c>
      <c r="L19" s="68">
        <v>44</v>
      </c>
      <c r="M19" s="68">
        <v>45</v>
      </c>
      <c r="N19" s="68">
        <v>44</v>
      </c>
      <c r="O19" s="68">
        <v>47</v>
      </c>
      <c r="P19" s="68">
        <v>51</v>
      </c>
      <c r="Q19" s="68">
        <v>61</v>
      </c>
      <c r="R19" s="68">
        <v>66</v>
      </c>
      <c r="S19" s="68">
        <v>69</v>
      </c>
      <c r="T19" s="68">
        <v>72</v>
      </c>
      <c r="U19" s="68">
        <v>73</v>
      </c>
      <c r="V19" s="68">
        <v>83</v>
      </c>
      <c r="W19" s="68">
        <v>73</v>
      </c>
      <c r="X19" s="68">
        <v>78</v>
      </c>
      <c r="Y19" s="68">
        <v>82</v>
      </c>
      <c r="Z19" s="68">
        <v>84</v>
      </c>
      <c r="AA19" s="68">
        <v>77</v>
      </c>
      <c r="AB19" s="68">
        <v>78</v>
      </c>
      <c r="AC19" s="68">
        <v>83</v>
      </c>
      <c r="AD19" s="68">
        <v>81</v>
      </c>
      <c r="AE19" s="68">
        <v>83</v>
      </c>
      <c r="AF19" s="68">
        <v>89</v>
      </c>
      <c r="AG19" s="68">
        <v>91</v>
      </c>
      <c r="AH19" s="68">
        <v>93</v>
      </c>
      <c r="AI19" s="68">
        <v>94</v>
      </c>
      <c r="AJ19" s="68">
        <v>95</v>
      </c>
      <c r="AK19" s="68">
        <v>95</v>
      </c>
      <c r="AL19" s="68">
        <v>97</v>
      </c>
      <c r="AM19" s="68">
        <v>100</v>
      </c>
      <c r="AN19" s="68">
        <v>101</v>
      </c>
      <c r="AO19" s="68">
        <v>99</v>
      </c>
      <c r="AP19" s="68">
        <v>100</v>
      </c>
      <c r="AQ19" s="68">
        <v>101</v>
      </c>
      <c r="AR19" s="68">
        <v>100</v>
      </c>
      <c r="AS19" s="68">
        <v>100</v>
      </c>
      <c r="AT19" s="68">
        <v>102</v>
      </c>
      <c r="AU19" s="68">
        <v>103</v>
      </c>
      <c r="AV19" s="68">
        <v>103</v>
      </c>
      <c r="AW19" s="68">
        <v>104</v>
      </c>
      <c r="AX19" s="68">
        <v>109</v>
      </c>
      <c r="AY19" s="68">
        <v>117</v>
      </c>
      <c r="AZ19" s="68">
        <v>120</v>
      </c>
      <c r="BA19" s="68">
        <v>114</v>
      </c>
      <c r="BB19" s="68">
        <v>118</v>
      </c>
      <c r="BC19" s="68">
        <v>119</v>
      </c>
    </row>
    <row r="20" spans="1:55" s="45" customFormat="1" ht="18">
      <c r="A20" s="58"/>
      <c r="B20" s="46"/>
      <c r="C20" s="59"/>
      <c r="D20" s="46" t="s">
        <v>81</v>
      </c>
      <c r="E20" s="58" t="s">
        <v>82</v>
      </c>
      <c r="F20" s="68">
        <v>100</v>
      </c>
      <c r="G20" s="68">
        <v>65</v>
      </c>
      <c r="H20" s="68">
        <v>65</v>
      </c>
      <c r="I20" s="68">
        <v>65</v>
      </c>
      <c r="J20" s="68">
        <v>65</v>
      </c>
      <c r="K20" s="68">
        <v>66</v>
      </c>
      <c r="L20" s="68">
        <v>66</v>
      </c>
      <c r="M20" s="68">
        <v>67</v>
      </c>
      <c r="N20" s="68">
        <v>67</v>
      </c>
      <c r="O20" s="68">
        <v>74</v>
      </c>
      <c r="P20" s="68">
        <v>76</v>
      </c>
      <c r="Q20" s="68">
        <v>78</v>
      </c>
      <c r="R20" s="68">
        <v>79</v>
      </c>
      <c r="S20" s="68">
        <v>84</v>
      </c>
      <c r="T20" s="68">
        <v>78</v>
      </c>
      <c r="U20" s="68">
        <v>73</v>
      </c>
      <c r="V20" s="68">
        <v>74</v>
      </c>
      <c r="W20" s="68">
        <v>79</v>
      </c>
      <c r="X20" s="68">
        <v>80</v>
      </c>
      <c r="Y20" s="68">
        <v>80</v>
      </c>
      <c r="Z20" s="68">
        <v>91</v>
      </c>
      <c r="AA20" s="68">
        <v>96</v>
      </c>
      <c r="AB20" s="68">
        <v>101</v>
      </c>
      <c r="AC20" s="68">
        <v>102</v>
      </c>
      <c r="AD20" s="68">
        <v>102</v>
      </c>
      <c r="AE20" s="68">
        <v>100</v>
      </c>
      <c r="AF20" s="68">
        <v>100</v>
      </c>
      <c r="AG20" s="68">
        <v>100</v>
      </c>
      <c r="AH20" s="68">
        <v>100</v>
      </c>
      <c r="AI20" s="68">
        <v>100</v>
      </c>
      <c r="AJ20" s="68">
        <v>100</v>
      </c>
      <c r="AK20" s="68">
        <v>100</v>
      </c>
      <c r="AL20" s="68">
        <v>100</v>
      </c>
      <c r="AM20" s="68">
        <v>100</v>
      </c>
      <c r="AN20" s="68">
        <v>100</v>
      </c>
      <c r="AO20" s="68">
        <v>100</v>
      </c>
      <c r="AP20" s="68">
        <v>100</v>
      </c>
      <c r="AQ20" s="68">
        <v>100</v>
      </c>
      <c r="AR20" s="68">
        <v>100</v>
      </c>
      <c r="AS20" s="68">
        <v>100</v>
      </c>
      <c r="AT20" s="68">
        <v>100</v>
      </c>
      <c r="AU20" s="68">
        <v>100</v>
      </c>
      <c r="AV20" s="68">
        <v>100</v>
      </c>
      <c r="AW20" s="68">
        <v>100</v>
      </c>
      <c r="AX20" s="68">
        <v>100</v>
      </c>
      <c r="AY20" s="68">
        <v>100</v>
      </c>
      <c r="AZ20" s="68">
        <v>100</v>
      </c>
      <c r="BA20" s="68">
        <v>100</v>
      </c>
      <c r="BB20" s="68">
        <v>100</v>
      </c>
      <c r="BC20" s="68">
        <v>100</v>
      </c>
    </row>
    <row r="21" spans="1:55" s="45" customFormat="1" ht="18">
      <c r="A21" s="58"/>
      <c r="B21" s="46"/>
      <c r="C21" s="59"/>
      <c r="D21" s="46" t="s">
        <v>83</v>
      </c>
      <c r="E21" s="58" t="s">
        <v>84</v>
      </c>
      <c r="F21" s="68">
        <v>100</v>
      </c>
      <c r="G21" s="68">
        <v>82</v>
      </c>
      <c r="H21" s="68">
        <v>81</v>
      </c>
      <c r="I21" s="68">
        <v>83</v>
      </c>
      <c r="J21" s="68">
        <v>82</v>
      </c>
      <c r="K21" s="68">
        <v>82</v>
      </c>
      <c r="L21" s="68">
        <v>83</v>
      </c>
      <c r="M21" s="68">
        <v>83</v>
      </c>
      <c r="N21" s="68">
        <v>83</v>
      </c>
      <c r="O21" s="68">
        <v>83</v>
      </c>
      <c r="P21" s="68">
        <v>84</v>
      </c>
      <c r="Q21" s="68">
        <v>84</v>
      </c>
      <c r="R21" s="68">
        <v>85</v>
      </c>
      <c r="S21" s="68">
        <v>84</v>
      </c>
      <c r="T21" s="68">
        <v>83</v>
      </c>
      <c r="U21" s="68">
        <v>84</v>
      </c>
      <c r="V21" s="68">
        <v>82</v>
      </c>
      <c r="W21" s="68">
        <v>84</v>
      </c>
      <c r="X21" s="68">
        <v>95</v>
      </c>
      <c r="Y21" s="68">
        <v>99</v>
      </c>
      <c r="Z21" s="68">
        <v>100</v>
      </c>
      <c r="AA21" s="68">
        <v>102</v>
      </c>
      <c r="AB21" s="68">
        <v>102</v>
      </c>
      <c r="AC21" s="68">
        <v>102</v>
      </c>
      <c r="AD21" s="68">
        <v>102</v>
      </c>
      <c r="AE21" s="68">
        <v>102</v>
      </c>
      <c r="AF21" s="68">
        <v>102</v>
      </c>
      <c r="AG21" s="68">
        <v>102</v>
      </c>
      <c r="AH21" s="68">
        <v>102</v>
      </c>
      <c r="AI21" s="68">
        <v>102</v>
      </c>
      <c r="AJ21" s="68">
        <v>102</v>
      </c>
      <c r="AK21" s="68">
        <v>102</v>
      </c>
      <c r="AL21" s="68">
        <v>102</v>
      </c>
      <c r="AM21" s="68">
        <v>102</v>
      </c>
      <c r="AN21" s="68">
        <v>99</v>
      </c>
      <c r="AO21" s="68">
        <v>99</v>
      </c>
      <c r="AP21" s="68">
        <v>99</v>
      </c>
      <c r="AQ21" s="68">
        <v>103</v>
      </c>
      <c r="AR21" s="68">
        <v>101</v>
      </c>
      <c r="AS21" s="68">
        <v>108</v>
      </c>
      <c r="AT21" s="68">
        <v>108</v>
      </c>
      <c r="AU21" s="68">
        <v>108</v>
      </c>
      <c r="AV21" s="68">
        <v>112</v>
      </c>
      <c r="AW21" s="68">
        <v>109</v>
      </c>
      <c r="AX21" s="68">
        <v>109</v>
      </c>
      <c r="AY21" s="68">
        <v>109</v>
      </c>
      <c r="AZ21" s="68">
        <v>109</v>
      </c>
      <c r="BA21" s="68">
        <v>111</v>
      </c>
      <c r="BB21" s="68">
        <v>111</v>
      </c>
      <c r="BC21" s="68">
        <v>104</v>
      </c>
    </row>
    <row r="22" spans="1:55" s="45" customFormat="1" ht="18">
      <c r="A22" s="58"/>
      <c r="B22" s="46"/>
      <c r="C22" s="59"/>
      <c r="D22" s="46" t="s">
        <v>85</v>
      </c>
      <c r="E22" s="58" t="s">
        <v>86</v>
      </c>
      <c r="F22" s="68">
        <v>100</v>
      </c>
      <c r="G22" s="68">
        <v>63</v>
      </c>
      <c r="H22" s="68">
        <v>64</v>
      </c>
      <c r="I22" s="68">
        <v>60</v>
      </c>
      <c r="J22" s="68">
        <v>66</v>
      </c>
      <c r="K22" s="68">
        <v>65</v>
      </c>
      <c r="L22" s="68">
        <v>65</v>
      </c>
      <c r="M22" s="68">
        <v>66</v>
      </c>
      <c r="N22" s="68">
        <v>69</v>
      </c>
      <c r="O22" s="68">
        <v>75</v>
      </c>
      <c r="P22" s="68">
        <v>75</v>
      </c>
      <c r="Q22" s="68">
        <v>78</v>
      </c>
      <c r="R22" s="68">
        <v>78</v>
      </c>
      <c r="S22" s="68">
        <v>78</v>
      </c>
      <c r="T22" s="68">
        <v>69</v>
      </c>
      <c r="U22" s="68">
        <v>78</v>
      </c>
      <c r="V22" s="68">
        <v>78</v>
      </c>
      <c r="W22" s="68">
        <v>76</v>
      </c>
      <c r="X22" s="68">
        <v>81</v>
      </c>
      <c r="Y22" s="68">
        <v>82</v>
      </c>
      <c r="Z22" s="68">
        <v>82</v>
      </c>
      <c r="AA22" s="68">
        <v>83</v>
      </c>
      <c r="AB22" s="68">
        <v>83</v>
      </c>
      <c r="AC22" s="68">
        <v>83</v>
      </c>
      <c r="AD22" s="68">
        <v>96</v>
      </c>
      <c r="AE22" s="68">
        <v>89</v>
      </c>
      <c r="AF22" s="68">
        <v>94</v>
      </c>
      <c r="AG22" s="68">
        <v>96</v>
      </c>
      <c r="AH22" s="68">
        <v>97</v>
      </c>
      <c r="AI22" s="68">
        <v>100</v>
      </c>
      <c r="AJ22" s="68">
        <v>100</v>
      </c>
      <c r="AK22" s="68">
        <v>99</v>
      </c>
      <c r="AL22" s="68">
        <v>101</v>
      </c>
      <c r="AM22" s="68">
        <v>102</v>
      </c>
      <c r="AN22" s="68">
        <v>100</v>
      </c>
      <c r="AO22" s="68">
        <v>99</v>
      </c>
      <c r="AP22" s="68">
        <v>99</v>
      </c>
      <c r="AQ22" s="68">
        <v>97</v>
      </c>
      <c r="AR22" s="68">
        <v>95</v>
      </c>
      <c r="AS22" s="68">
        <v>98</v>
      </c>
      <c r="AT22" s="68">
        <v>97</v>
      </c>
      <c r="AU22" s="68">
        <v>99</v>
      </c>
      <c r="AV22" s="68">
        <v>98</v>
      </c>
      <c r="AW22" s="68">
        <v>97</v>
      </c>
      <c r="AX22" s="68">
        <v>98</v>
      </c>
      <c r="AY22" s="68">
        <v>96</v>
      </c>
      <c r="AZ22" s="68">
        <v>95</v>
      </c>
      <c r="BA22" s="68">
        <v>97</v>
      </c>
      <c r="BB22" s="68">
        <v>98</v>
      </c>
      <c r="BC22" s="68">
        <v>99</v>
      </c>
    </row>
    <row r="23" spans="1:55" s="45" customFormat="1" ht="18">
      <c r="A23" s="58"/>
      <c r="B23" s="46"/>
      <c r="C23" s="59"/>
      <c r="D23" s="46" t="s">
        <v>87</v>
      </c>
      <c r="E23" s="58" t="s">
        <v>88</v>
      </c>
      <c r="F23" s="68">
        <v>100</v>
      </c>
      <c r="G23" s="68">
        <v>61</v>
      </c>
      <c r="H23" s="68">
        <v>61</v>
      </c>
      <c r="I23" s="68">
        <v>61</v>
      </c>
      <c r="J23" s="68">
        <v>64</v>
      </c>
      <c r="K23" s="68">
        <v>66</v>
      </c>
      <c r="L23" s="68">
        <v>66</v>
      </c>
      <c r="M23" s="68">
        <v>67</v>
      </c>
      <c r="N23" s="68">
        <v>67</v>
      </c>
      <c r="O23" s="68">
        <v>67</v>
      </c>
      <c r="P23" s="68">
        <v>71</v>
      </c>
      <c r="Q23" s="68">
        <v>78</v>
      </c>
      <c r="R23" s="68">
        <v>87</v>
      </c>
      <c r="S23" s="68">
        <v>88</v>
      </c>
      <c r="T23" s="68">
        <v>88</v>
      </c>
      <c r="U23" s="68">
        <v>88</v>
      </c>
      <c r="V23" s="68">
        <v>88</v>
      </c>
      <c r="W23" s="68">
        <v>89</v>
      </c>
      <c r="X23" s="68">
        <v>95</v>
      </c>
      <c r="Y23" s="68">
        <v>95</v>
      </c>
      <c r="Z23" s="68">
        <v>95</v>
      </c>
      <c r="AA23" s="68">
        <v>96</v>
      </c>
      <c r="AB23" s="68">
        <v>96</v>
      </c>
      <c r="AC23" s="68">
        <v>96</v>
      </c>
      <c r="AD23" s="68">
        <v>96</v>
      </c>
      <c r="AE23" s="68">
        <v>96</v>
      </c>
      <c r="AF23" s="68">
        <v>97</v>
      </c>
      <c r="AG23" s="68">
        <v>99</v>
      </c>
      <c r="AH23" s="68">
        <v>100</v>
      </c>
      <c r="AI23" s="68">
        <v>99</v>
      </c>
      <c r="AJ23" s="68">
        <v>100</v>
      </c>
      <c r="AK23" s="68">
        <v>100</v>
      </c>
      <c r="AL23" s="68">
        <v>100</v>
      </c>
      <c r="AM23" s="68">
        <v>100</v>
      </c>
      <c r="AN23" s="68">
        <v>100</v>
      </c>
      <c r="AO23" s="68">
        <v>100</v>
      </c>
      <c r="AP23" s="68">
        <v>100</v>
      </c>
      <c r="AQ23" s="68">
        <v>100</v>
      </c>
      <c r="AR23" s="68">
        <v>100</v>
      </c>
      <c r="AS23" s="68">
        <v>94</v>
      </c>
      <c r="AT23" s="68">
        <v>95</v>
      </c>
      <c r="AU23" s="68">
        <v>95</v>
      </c>
      <c r="AV23" s="68">
        <v>95</v>
      </c>
      <c r="AW23" s="68">
        <v>95</v>
      </c>
      <c r="AX23" s="68">
        <v>99</v>
      </c>
      <c r="AY23" s="68">
        <v>99</v>
      </c>
      <c r="AZ23" s="68">
        <v>99</v>
      </c>
      <c r="BA23" s="68">
        <v>99</v>
      </c>
      <c r="BB23" s="68">
        <v>100</v>
      </c>
      <c r="BC23" s="68">
        <v>100</v>
      </c>
    </row>
    <row r="24" spans="1:55" s="45" customFormat="1" ht="18">
      <c r="A24" s="58"/>
      <c r="B24" s="46"/>
      <c r="C24" s="59"/>
      <c r="D24" s="46" t="s">
        <v>89</v>
      </c>
      <c r="E24" s="58" t="s">
        <v>90</v>
      </c>
      <c r="F24" s="68">
        <v>100</v>
      </c>
      <c r="G24" s="68">
        <v>73</v>
      </c>
      <c r="H24" s="68">
        <v>72</v>
      </c>
      <c r="I24" s="68">
        <v>72</v>
      </c>
      <c r="J24" s="68">
        <v>72</v>
      </c>
      <c r="K24" s="68">
        <v>73</v>
      </c>
      <c r="L24" s="68">
        <v>73</v>
      </c>
      <c r="M24" s="68">
        <v>74</v>
      </c>
      <c r="N24" s="68">
        <v>75</v>
      </c>
      <c r="O24" s="68">
        <v>79</v>
      </c>
      <c r="P24" s="68">
        <v>88</v>
      </c>
      <c r="Q24" s="68">
        <v>91</v>
      </c>
      <c r="R24" s="68">
        <v>93</v>
      </c>
      <c r="S24" s="68">
        <v>96</v>
      </c>
      <c r="T24" s="68">
        <v>97</v>
      </c>
      <c r="U24" s="68">
        <v>96</v>
      </c>
      <c r="V24" s="68">
        <v>96</v>
      </c>
      <c r="W24" s="68">
        <v>96</v>
      </c>
      <c r="X24" s="68">
        <v>96</v>
      </c>
      <c r="Y24" s="68">
        <v>95</v>
      </c>
      <c r="Z24" s="68">
        <v>94</v>
      </c>
      <c r="AA24" s="68">
        <v>95</v>
      </c>
      <c r="AB24" s="68">
        <v>98</v>
      </c>
      <c r="AC24" s="68">
        <v>98</v>
      </c>
      <c r="AD24" s="68">
        <v>101</v>
      </c>
      <c r="AE24" s="68">
        <v>101</v>
      </c>
      <c r="AF24" s="68">
        <v>100</v>
      </c>
      <c r="AG24" s="68">
        <v>101</v>
      </c>
      <c r="AH24" s="68">
        <v>100</v>
      </c>
      <c r="AI24" s="68">
        <v>100</v>
      </c>
      <c r="AJ24" s="68">
        <v>100</v>
      </c>
      <c r="AK24" s="68">
        <v>100</v>
      </c>
      <c r="AL24" s="68">
        <v>100</v>
      </c>
      <c r="AM24" s="68">
        <v>100</v>
      </c>
      <c r="AN24" s="68">
        <v>100</v>
      </c>
      <c r="AO24" s="68">
        <v>100</v>
      </c>
      <c r="AP24" s="68">
        <v>100</v>
      </c>
      <c r="AQ24" s="68">
        <v>100</v>
      </c>
      <c r="AR24" s="68">
        <v>100</v>
      </c>
      <c r="AS24" s="68">
        <v>100</v>
      </c>
      <c r="AT24" s="68">
        <v>103</v>
      </c>
      <c r="AU24" s="68">
        <v>101</v>
      </c>
      <c r="AV24" s="68">
        <v>100</v>
      </c>
      <c r="AW24" s="68">
        <v>101</v>
      </c>
      <c r="AX24" s="68">
        <v>102</v>
      </c>
      <c r="AY24" s="68">
        <v>102</v>
      </c>
      <c r="AZ24" s="68">
        <v>101</v>
      </c>
      <c r="BA24" s="68">
        <v>101</v>
      </c>
      <c r="BB24" s="68">
        <v>100</v>
      </c>
      <c r="BC24" s="68">
        <v>101</v>
      </c>
    </row>
    <row r="25" spans="1:55" s="45" customFormat="1" ht="18">
      <c r="A25" s="58"/>
      <c r="B25" s="46"/>
      <c r="C25" s="59"/>
      <c r="D25" s="46" t="s">
        <v>91</v>
      </c>
      <c r="E25" s="58" t="s">
        <v>92</v>
      </c>
      <c r="F25" s="68">
        <v>100</v>
      </c>
      <c r="G25" s="68">
        <v>72</v>
      </c>
      <c r="H25" s="68">
        <v>72</v>
      </c>
      <c r="I25" s="68">
        <v>71</v>
      </c>
      <c r="J25" s="68">
        <v>71</v>
      </c>
      <c r="K25" s="68">
        <v>72</v>
      </c>
      <c r="L25" s="68">
        <v>73</v>
      </c>
      <c r="M25" s="68">
        <v>74</v>
      </c>
      <c r="N25" s="68">
        <v>74</v>
      </c>
      <c r="O25" s="68">
        <v>79</v>
      </c>
      <c r="P25" s="68">
        <v>88</v>
      </c>
      <c r="Q25" s="68">
        <v>90</v>
      </c>
      <c r="R25" s="68">
        <v>93</v>
      </c>
      <c r="S25" s="68">
        <v>95</v>
      </c>
      <c r="T25" s="68">
        <v>97</v>
      </c>
      <c r="U25" s="68">
        <v>96</v>
      </c>
      <c r="V25" s="68">
        <v>96</v>
      </c>
      <c r="W25" s="68">
        <v>96</v>
      </c>
      <c r="X25" s="68">
        <v>96</v>
      </c>
      <c r="Y25" s="68">
        <v>95</v>
      </c>
      <c r="Z25" s="68">
        <v>94</v>
      </c>
      <c r="AA25" s="68">
        <v>95</v>
      </c>
      <c r="AB25" s="68">
        <v>98</v>
      </c>
      <c r="AC25" s="68">
        <v>98</v>
      </c>
      <c r="AD25" s="68">
        <v>101</v>
      </c>
      <c r="AE25" s="68">
        <v>101</v>
      </c>
      <c r="AF25" s="68">
        <v>100</v>
      </c>
      <c r="AG25" s="68">
        <v>101</v>
      </c>
      <c r="AH25" s="68">
        <v>100</v>
      </c>
      <c r="AI25" s="68">
        <v>100</v>
      </c>
      <c r="AJ25" s="68">
        <v>100</v>
      </c>
      <c r="AK25" s="68">
        <v>100</v>
      </c>
      <c r="AL25" s="68">
        <v>100</v>
      </c>
      <c r="AM25" s="68">
        <v>100</v>
      </c>
      <c r="AN25" s="68">
        <v>100</v>
      </c>
      <c r="AO25" s="68">
        <v>100</v>
      </c>
      <c r="AP25" s="68">
        <v>100</v>
      </c>
      <c r="AQ25" s="68">
        <v>100</v>
      </c>
      <c r="AR25" s="68">
        <v>100</v>
      </c>
      <c r="AS25" s="68">
        <v>101</v>
      </c>
      <c r="AT25" s="68">
        <v>103</v>
      </c>
      <c r="AU25" s="68">
        <v>105</v>
      </c>
      <c r="AV25" s="68">
        <v>105</v>
      </c>
      <c r="AW25" s="68">
        <v>105</v>
      </c>
      <c r="AX25" s="68">
        <v>107</v>
      </c>
      <c r="AY25" s="68">
        <v>110</v>
      </c>
      <c r="AZ25" s="68">
        <v>110</v>
      </c>
      <c r="BA25" s="68">
        <v>112</v>
      </c>
      <c r="BB25" s="68">
        <v>112</v>
      </c>
      <c r="BC25" s="68">
        <v>112</v>
      </c>
    </row>
    <row r="26" spans="1:55" ht="18">
      <c r="A26" s="28"/>
      <c r="B26" s="29"/>
      <c r="C26" s="30"/>
      <c r="D26" s="29" t="s">
        <v>93</v>
      </c>
      <c r="E26" s="28" t="s">
        <v>94</v>
      </c>
      <c r="F26" s="31">
        <v>100</v>
      </c>
      <c r="G26" s="31">
        <v>56</v>
      </c>
      <c r="H26" s="31">
        <v>51</v>
      </c>
      <c r="I26" s="31">
        <v>59</v>
      </c>
      <c r="J26" s="31">
        <v>80</v>
      </c>
      <c r="K26" s="31">
        <v>121</v>
      </c>
      <c r="L26" s="31">
        <v>154</v>
      </c>
      <c r="M26" s="31">
        <v>156</v>
      </c>
      <c r="N26" s="31">
        <v>128</v>
      </c>
      <c r="O26" s="31">
        <v>97</v>
      </c>
      <c r="P26" s="31">
        <v>77</v>
      </c>
      <c r="Q26" s="31">
        <v>70</v>
      </c>
      <c r="R26" s="31">
        <v>75</v>
      </c>
      <c r="S26" s="31">
        <v>81</v>
      </c>
      <c r="T26" s="31">
        <v>81</v>
      </c>
      <c r="U26" s="31">
        <v>81</v>
      </c>
      <c r="V26" s="31">
        <v>81</v>
      </c>
      <c r="W26" s="31">
        <v>82</v>
      </c>
      <c r="X26" s="31">
        <v>82</v>
      </c>
      <c r="Y26" s="31">
        <v>83</v>
      </c>
      <c r="Z26" s="31">
        <v>83</v>
      </c>
      <c r="AA26" s="31">
        <v>84</v>
      </c>
      <c r="AB26" s="31">
        <v>83</v>
      </c>
      <c r="AC26" s="31">
        <v>83</v>
      </c>
      <c r="AD26" s="31">
        <v>83</v>
      </c>
      <c r="AE26" s="31">
        <v>84</v>
      </c>
      <c r="AF26" s="31">
        <v>84</v>
      </c>
      <c r="AG26" s="31">
        <v>97</v>
      </c>
      <c r="AH26" s="31">
        <v>98</v>
      </c>
      <c r="AI26" s="31">
        <v>99</v>
      </c>
      <c r="AJ26" s="31">
        <v>98</v>
      </c>
      <c r="AK26" s="31">
        <v>98</v>
      </c>
      <c r="AL26" s="31">
        <v>99</v>
      </c>
      <c r="AM26" s="31">
        <v>99</v>
      </c>
      <c r="AN26" s="31">
        <v>99</v>
      </c>
      <c r="AO26" s="31">
        <v>100</v>
      </c>
      <c r="AP26" s="31">
        <v>101</v>
      </c>
      <c r="AQ26" s="31">
        <v>100</v>
      </c>
      <c r="AR26" s="31">
        <v>100</v>
      </c>
      <c r="AS26" s="31">
        <v>113</v>
      </c>
      <c r="AT26" s="31">
        <v>139</v>
      </c>
      <c r="AU26" s="31">
        <v>142</v>
      </c>
      <c r="AV26" s="31">
        <v>140</v>
      </c>
      <c r="AW26" s="31">
        <v>140</v>
      </c>
      <c r="AX26" s="31">
        <v>140</v>
      </c>
      <c r="AY26" s="31">
        <v>140</v>
      </c>
      <c r="AZ26" s="31">
        <v>140</v>
      </c>
      <c r="BA26" s="31">
        <v>141</v>
      </c>
      <c r="BB26" s="31">
        <v>142</v>
      </c>
      <c r="BC26" s="31">
        <v>141</v>
      </c>
    </row>
    <row r="27" spans="1:55" ht="18">
      <c r="A27" s="28"/>
      <c r="B27" s="29"/>
      <c r="C27" s="30"/>
      <c r="D27" s="29" t="s">
        <v>95</v>
      </c>
      <c r="E27" s="28" t="s">
        <v>96</v>
      </c>
      <c r="F27" s="31">
        <v>100</v>
      </c>
      <c r="G27" s="31">
        <v>67</v>
      </c>
      <c r="H27" s="31">
        <v>62</v>
      </c>
      <c r="I27" s="31">
        <v>71</v>
      </c>
      <c r="J27" s="31">
        <v>96</v>
      </c>
      <c r="K27" s="31">
        <v>145</v>
      </c>
      <c r="L27" s="31">
        <v>185</v>
      </c>
      <c r="M27" s="31">
        <v>187</v>
      </c>
      <c r="N27" s="31">
        <v>153</v>
      </c>
      <c r="O27" s="31">
        <v>117</v>
      </c>
      <c r="P27" s="31">
        <v>92</v>
      </c>
      <c r="Q27" s="31">
        <v>84</v>
      </c>
      <c r="R27" s="31">
        <v>90</v>
      </c>
      <c r="S27" s="31">
        <v>97</v>
      </c>
      <c r="T27" s="31">
        <v>97</v>
      </c>
      <c r="U27" s="31">
        <v>97</v>
      </c>
      <c r="V27" s="31">
        <v>98</v>
      </c>
      <c r="W27" s="31">
        <v>98</v>
      </c>
      <c r="X27" s="31">
        <v>98</v>
      </c>
      <c r="Y27" s="31">
        <v>99</v>
      </c>
      <c r="Z27" s="31">
        <v>99</v>
      </c>
      <c r="AA27" s="31">
        <v>100</v>
      </c>
      <c r="AB27" s="31">
        <v>100</v>
      </c>
      <c r="AC27" s="31">
        <v>100</v>
      </c>
      <c r="AD27" s="31">
        <v>100</v>
      </c>
      <c r="AE27" s="31">
        <v>100</v>
      </c>
      <c r="AF27" s="31">
        <v>100</v>
      </c>
      <c r="AG27" s="31">
        <v>100</v>
      </c>
      <c r="AH27" s="31">
        <v>100</v>
      </c>
      <c r="AI27" s="31">
        <v>100</v>
      </c>
      <c r="AJ27" s="31">
        <v>100</v>
      </c>
      <c r="AK27" s="31">
        <v>100</v>
      </c>
      <c r="AL27" s="31">
        <v>100</v>
      </c>
      <c r="AM27" s="31">
        <v>100</v>
      </c>
      <c r="AN27" s="31">
        <v>100</v>
      </c>
      <c r="AO27" s="31">
        <v>100</v>
      </c>
      <c r="AP27" s="31">
        <v>100</v>
      </c>
      <c r="AQ27" s="31">
        <v>100</v>
      </c>
      <c r="AR27" s="31">
        <v>100</v>
      </c>
      <c r="AS27" s="31">
        <v>105</v>
      </c>
      <c r="AT27" s="31">
        <v>114</v>
      </c>
      <c r="AU27" s="31">
        <v>114</v>
      </c>
      <c r="AV27" s="31">
        <v>114</v>
      </c>
      <c r="AW27" s="31">
        <v>114</v>
      </c>
      <c r="AX27" s="31">
        <v>114</v>
      </c>
      <c r="AY27" s="31">
        <v>114</v>
      </c>
      <c r="AZ27" s="31">
        <v>114</v>
      </c>
      <c r="BA27" s="31">
        <v>114</v>
      </c>
      <c r="BB27" s="31">
        <v>114</v>
      </c>
      <c r="BC27" s="31">
        <v>114</v>
      </c>
    </row>
    <row r="28" spans="1:55" ht="18">
      <c r="A28" s="28"/>
      <c r="B28" s="29"/>
      <c r="C28" s="30"/>
      <c r="D28" s="29" t="s">
        <v>97</v>
      </c>
      <c r="E28" s="28" t="s">
        <v>98</v>
      </c>
      <c r="F28" s="31">
        <v>100</v>
      </c>
      <c r="G28" s="31">
        <v>57</v>
      </c>
      <c r="H28" s="31">
        <v>59</v>
      </c>
      <c r="I28" s="31">
        <v>60</v>
      </c>
      <c r="J28" s="31">
        <v>60</v>
      </c>
      <c r="K28" s="31">
        <v>64</v>
      </c>
      <c r="L28" s="31">
        <v>65</v>
      </c>
      <c r="M28" s="31">
        <v>65</v>
      </c>
      <c r="N28" s="31">
        <v>66</v>
      </c>
      <c r="O28" s="31">
        <v>68</v>
      </c>
      <c r="P28" s="31">
        <v>72</v>
      </c>
      <c r="Q28" s="31">
        <v>76</v>
      </c>
      <c r="R28" s="31">
        <v>82</v>
      </c>
      <c r="S28" s="31">
        <v>83</v>
      </c>
      <c r="T28" s="31">
        <v>83</v>
      </c>
      <c r="U28" s="31">
        <v>84</v>
      </c>
      <c r="V28" s="31">
        <v>86</v>
      </c>
      <c r="W28" s="31">
        <v>85</v>
      </c>
      <c r="X28" s="31">
        <v>87</v>
      </c>
      <c r="Y28" s="31">
        <v>88</v>
      </c>
      <c r="Z28" s="31">
        <v>88</v>
      </c>
      <c r="AA28" s="31">
        <v>89</v>
      </c>
      <c r="AB28" s="31">
        <v>92</v>
      </c>
      <c r="AC28" s="31">
        <v>93</v>
      </c>
      <c r="AD28" s="31">
        <v>94</v>
      </c>
      <c r="AE28" s="31">
        <v>95</v>
      </c>
      <c r="AF28" s="31">
        <v>97</v>
      </c>
      <c r="AG28" s="31">
        <v>98</v>
      </c>
      <c r="AH28" s="31">
        <v>98</v>
      </c>
      <c r="AI28" s="31">
        <v>103</v>
      </c>
      <c r="AJ28" s="31">
        <v>102</v>
      </c>
      <c r="AK28" s="31">
        <v>100</v>
      </c>
      <c r="AL28" s="31">
        <v>99</v>
      </c>
      <c r="AM28" s="31">
        <v>99</v>
      </c>
      <c r="AN28" s="31">
        <v>100</v>
      </c>
      <c r="AO28" s="31">
        <v>100</v>
      </c>
      <c r="AP28" s="31">
        <v>101</v>
      </c>
      <c r="AQ28" s="31">
        <v>100</v>
      </c>
      <c r="AR28" s="31">
        <v>97</v>
      </c>
      <c r="AS28" s="31">
        <v>96</v>
      </c>
      <c r="AT28" s="31">
        <v>96</v>
      </c>
      <c r="AU28" s="31">
        <v>95</v>
      </c>
      <c r="AV28" s="31">
        <v>94</v>
      </c>
      <c r="AW28" s="31">
        <v>94</v>
      </c>
      <c r="AX28" s="31">
        <v>96</v>
      </c>
      <c r="AY28" s="31">
        <v>97</v>
      </c>
      <c r="AZ28" s="31">
        <v>97</v>
      </c>
      <c r="BA28" s="31">
        <v>96</v>
      </c>
      <c r="BB28" s="31">
        <v>96</v>
      </c>
      <c r="BC28" s="31">
        <v>96</v>
      </c>
    </row>
    <row r="29" spans="1:55" ht="18">
      <c r="A29" s="23"/>
      <c r="B29" s="23"/>
      <c r="C29" s="2"/>
      <c r="D29" s="23" t="s">
        <v>99</v>
      </c>
      <c r="E29" s="24" t="s">
        <v>100</v>
      </c>
      <c r="F29" s="25">
        <v>100</v>
      </c>
      <c r="G29" s="25">
        <v>59</v>
      </c>
      <c r="H29" s="25">
        <v>59</v>
      </c>
      <c r="I29" s="25">
        <v>59</v>
      </c>
      <c r="J29" s="25">
        <v>61</v>
      </c>
      <c r="K29" s="25">
        <v>65</v>
      </c>
      <c r="L29" s="25">
        <v>69</v>
      </c>
      <c r="M29" s="25">
        <v>70</v>
      </c>
      <c r="N29" s="25">
        <v>71</v>
      </c>
      <c r="O29" s="25">
        <v>74</v>
      </c>
      <c r="P29" s="25">
        <v>78</v>
      </c>
      <c r="Q29" s="25">
        <v>83</v>
      </c>
      <c r="R29" s="25">
        <v>83</v>
      </c>
      <c r="S29" s="25">
        <v>84</v>
      </c>
      <c r="T29" s="25">
        <v>83</v>
      </c>
      <c r="U29" s="25">
        <v>86</v>
      </c>
      <c r="V29" s="25">
        <v>87</v>
      </c>
      <c r="W29" s="25">
        <v>87</v>
      </c>
      <c r="X29" s="25">
        <v>87</v>
      </c>
      <c r="Y29" s="25">
        <v>88</v>
      </c>
      <c r="Z29" s="25">
        <v>87</v>
      </c>
      <c r="AA29" s="25">
        <v>88</v>
      </c>
      <c r="AB29" s="25">
        <v>91</v>
      </c>
      <c r="AC29" s="25">
        <v>91</v>
      </c>
      <c r="AD29" s="25">
        <v>91</v>
      </c>
      <c r="AE29" s="25">
        <v>92</v>
      </c>
      <c r="AF29" s="25">
        <v>94</v>
      </c>
      <c r="AG29" s="25">
        <v>94</v>
      </c>
      <c r="AH29" s="25">
        <v>95</v>
      </c>
      <c r="AI29" s="25">
        <v>97</v>
      </c>
      <c r="AJ29" s="25">
        <v>97</v>
      </c>
      <c r="AK29" s="25">
        <v>98</v>
      </c>
      <c r="AL29" s="25">
        <v>99</v>
      </c>
      <c r="AM29" s="25">
        <v>100</v>
      </c>
      <c r="AN29" s="25">
        <v>100</v>
      </c>
      <c r="AO29" s="25">
        <v>100</v>
      </c>
      <c r="AP29" s="25">
        <v>100</v>
      </c>
      <c r="AQ29" s="25">
        <v>101</v>
      </c>
      <c r="AR29" s="25">
        <v>99</v>
      </c>
      <c r="AS29" s="25">
        <v>101</v>
      </c>
      <c r="AT29" s="25">
        <v>101</v>
      </c>
      <c r="AU29" s="25">
        <v>101</v>
      </c>
      <c r="AV29" s="25">
        <v>102</v>
      </c>
      <c r="AW29" s="25">
        <v>105</v>
      </c>
      <c r="AX29" s="25">
        <v>106</v>
      </c>
      <c r="AY29" s="25">
        <v>108</v>
      </c>
      <c r="AZ29" s="25">
        <v>107</v>
      </c>
      <c r="BA29" s="25">
        <v>107</v>
      </c>
      <c r="BB29" s="25">
        <v>107</v>
      </c>
      <c r="BC29" s="25">
        <v>108</v>
      </c>
    </row>
    <row r="30" spans="1:55" ht="18">
      <c r="A30" s="23"/>
      <c r="B30" s="23"/>
      <c r="C30" s="2"/>
      <c r="D30" s="23" t="s">
        <v>101</v>
      </c>
      <c r="E30" s="24" t="s">
        <v>102</v>
      </c>
      <c r="F30" s="25">
        <v>100</v>
      </c>
      <c r="G30" s="25">
        <v>60</v>
      </c>
      <c r="H30" s="25">
        <v>61</v>
      </c>
      <c r="I30" s="25">
        <v>60</v>
      </c>
      <c r="J30" s="25">
        <v>63</v>
      </c>
      <c r="K30" s="25">
        <v>63</v>
      </c>
      <c r="L30" s="25">
        <v>64</v>
      </c>
      <c r="M30" s="25">
        <v>67</v>
      </c>
      <c r="N30" s="25">
        <v>72</v>
      </c>
      <c r="O30" s="25">
        <v>74</v>
      </c>
      <c r="P30" s="25">
        <v>79</v>
      </c>
      <c r="Q30" s="25">
        <v>88</v>
      </c>
      <c r="R30" s="25">
        <v>81</v>
      </c>
      <c r="S30" s="25">
        <v>85</v>
      </c>
      <c r="T30" s="25">
        <v>82</v>
      </c>
      <c r="U30" s="25">
        <v>86</v>
      </c>
      <c r="V30" s="25">
        <v>86</v>
      </c>
      <c r="W30" s="25">
        <v>88</v>
      </c>
      <c r="X30" s="25">
        <v>86</v>
      </c>
      <c r="Y30" s="25">
        <v>89</v>
      </c>
      <c r="Z30" s="25">
        <v>89</v>
      </c>
      <c r="AA30" s="25">
        <v>91</v>
      </c>
      <c r="AB30" s="25">
        <v>94</v>
      </c>
      <c r="AC30" s="25">
        <v>95</v>
      </c>
      <c r="AD30" s="25">
        <v>95</v>
      </c>
      <c r="AE30" s="25">
        <v>96</v>
      </c>
      <c r="AF30" s="25">
        <v>96</v>
      </c>
      <c r="AG30" s="25">
        <v>99</v>
      </c>
      <c r="AH30" s="25">
        <v>100</v>
      </c>
      <c r="AI30" s="25">
        <v>99</v>
      </c>
      <c r="AJ30" s="25">
        <v>98</v>
      </c>
      <c r="AK30" s="25">
        <v>98</v>
      </c>
      <c r="AL30" s="25">
        <v>100</v>
      </c>
      <c r="AM30" s="25">
        <v>100</v>
      </c>
      <c r="AN30" s="25">
        <v>100</v>
      </c>
      <c r="AO30" s="25">
        <v>99</v>
      </c>
      <c r="AP30" s="25">
        <v>100</v>
      </c>
      <c r="AQ30" s="25">
        <v>99</v>
      </c>
      <c r="AR30" s="25">
        <v>98</v>
      </c>
      <c r="AS30" s="25">
        <v>97</v>
      </c>
      <c r="AT30" s="25">
        <v>98</v>
      </c>
      <c r="AU30" s="25">
        <v>98</v>
      </c>
      <c r="AV30" s="25">
        <v>99</v>
      </c>
      <c r="AW30" s="25">
        <v>101</v>
      </c>
      <c r="AX30" s="25">
        <v>102</v>
      </c>
      <c r="AY30" s="25">
        <v>104</v>
      </c>
      <c r="AZ30" s="25">
        <v>101</v>
      </c>
      <c r="BA30" s="25">
        <v>101</v>
      </c>
      <c r="BB30" s="25">
        <v>102</v>
      </c>
      <c r="BC30" s="25">
        <v>103</v>
      </c>
    </row>
    <row r="31" spans="1:55" ht="18">
      <c r="A31" s="28"/>
      <c r="B31" s="29"/>
      <c r="C31" s="30"/>
      <c r="D31" s="29" t="s">
        <v>103</v>
      </c>
      <c r="E31" s="28" t="s">
        <v>104</v>
      </c>
      <c r="F31" s="31">
        <v>100</v>
      </c>
      <c r="G31" s="31">
        <v>59</v>
      </c>
      <c r="H31" s="31">
        <v>59</v>
      </c>
      <c r="I31" s="31">
        <v>58</v>
      </c>
      <c r="J31" s="31">
        <v>61</v>
      </c>
      <c r="K31" s="31">
        <v>60</v>
      </c>
      <c r="L31" s="31">
        <v>62</v>
      </c>
      <c r="M31" s="31">
        <v>65</v>
      </c>
      <c r="N31" s="31">
        <v>71</v>
      </c>
      <c r="O31" s="31">
        <v>73</v>
      </c>
      <c r="P31" s="31">
        <v>79</v>
      </c>
      <c r="Q31" s="31">
        <v>89</v>
      </c>
      <c r="R31" s="31">
        <v>82</v>
      </c>
      <c r="S31" s="31">
        <v>85</v>
      </c>
      <c r="T31" s="31">
        <v>82</v>
      </c>
      <c r="U31" s="31">
        <v>85</v>
      </c>
      <c r="V31" s="31">
        <v>87</v>
      </c>
      <c r="W31" s="31">
        <v>89</v>
      </c>
      <c r="X31" s="31">
        <v>86</v>
      </c>
      <c r="Y31" s="31">
        <v>89</v>
      </c>
      <c r="Z31" s="31">
        <v>88</v>
      </c>
      <c r="AA31" s="31">
        <v>89</v>
      </c>
      <c r="AB31" s="31">
        <v>92</v>
      </c>
      <c r="AC31" s="31">
        <v>95</v>
      </c>
      <c r="AD31" s="31">
        <v>96</v>
      </c>
      <c r="AE31" s="31">
        <v>96</v>
      </c>
      <c r="AF31" s="31">
        <v>97</v>
      </c>
      <c r="AG31" s="31">
        <v>97</v>
      </c>
      <c r="AH31" s="31">
        <v>98</v>
      </c>
      <c r="AI31" s="31">
        <v>98</v>
      </c>
      <c r="AJ31" s="31">
        <v>99</v>
      </c>
      <c r="AK31" s="31">
        <v>100</v>
      </c>
      <c r="AL31" s="31">
        <v>100</v>
      </c>
      <c r="AM31" s="31">
        <v>100</v>
      </c>
      <c r="AN31" s="31">
        <v>100</v>
      </c>
      <c r="AO31" s="31">
        <v>100</v>
      </c>
      <c r="AP31" s="31">
        <v>100</v>
      </c>
      <c r="AQ31" s="31">
        <v>99</v>
      </c>
      <c r="AR31" s="31">
        <v>101</v>
      </c>
      <c r="AS31" s="31">
        <v>101</v>
      </c>
      <c r="AT31" s="31">
        <v>104</v>
      </c>
      <c r="AU31" s="31">
        <v>106</v>
      </c>
      <c r="AV31" s="31">
        <v>107</v>
      </c>
      <c r="AW31" s="31">
        <v>108</v>
      </c>
      <c r="AX31" s="31">
        <v>109</v>
      </c>
      <c r="AY31" s="31">
        <v>110</v>
      </c>
      <c r="AZ31" s="31">
        <v>110</v>
      </c>
      <c r="BA31" s="31">
        <v>110</v>
      </c>
      <c r="BB31" s="31">
        <v>111</v>
      </c>
      <c r="BC31" s="31">
        <v>111</v>
      </c>
    </row>
    <row r="32" spans="1:55" ht="18">
      <c r="A32" s="28"/>
      <c r="B32" s="29"/>
      <c r="C32" s="30"/>
      <c r="D32" s="29" t="s">
        <v>105</v>
      </c>
      <c r="E32" s="28" t="s">
        <v>106</v>
      </c>
      <c r="F32" s="31">
        <v>100</v>
      </c>
      <c r="G32" s="31">
        <v>59</v>
      </c>
      <c r="H32" s="31">
        <v>59</v>
      </c>
      <c r="I32" s="31">
        <v>58</v>
      </c>
      <c r="J32" s="31">
        <v>61</v>
      </c>
      <c r="K32" s="31">
        <v>61</v>
      </c>
      <c r="L32" s="31">
        <v>62</v>
      </c>
      <c r="M32" s="31">
        <v>66</v>
      </c>
      <c r="N32" s="31">
        <v>71</v>
      </c>
      <c r="O32" s="31">
        <v>73</v>
      </c>
      <c r="P32" s="31">
        <v>79</v>
      </c>
      <c r="Q32" s="31">
        <v>89</v>
      </c>
      <c r="R32" s="31">
        <v>82</v>
      </c>
      <c r="S32" s="31">
        <v>86</v>
      </c>
      <c r="T32" s="31">
        <v>82</v>
      </c>
      <c r="U32" s="31">
        <v>86</v>
      </c>
      <c r="V32" s="31">
        <v>87</v>
      </c>
      <c r="W32" s="31">
        <v>89</v>
      </c>
      <c r="X32" s="31">
        <v>86</v>
      </c>
      <c r="Y32" s="31">
        <v>89</v>
      </c>
      <c r="Z32" s="31">
        <v>89</v>
      </c>
      <c r="AA32" s="31">
        <v>91</v>
      </c>
      <c r="AB32" s="31">
        <v>94</v>
      </c>
      <c r="AC32" s="31">
        <v>94</v>
      </c>
      <c r="AD32" s="31">
        <v>95</v>
      </c>
      <c r="AE32" s="31">
        <v>96</v>
      </c>
      <c r="AF32" s="31">
        <v>95</v>
      </c>
      <c r="AG32" s="31">
        <v>98</v>
      </c>
      <c r="AH32" s="31">
        <v>100</v>
      </c>
      <c r="AI32" s="31">
        <v>98</v>
      </c>
      <c r="AJ32" s="31">
        <v>97</v>
      </c>
      <c r="AK32" s="31">
        <v>97</v>
      </c>
      <c r="AL32" s="31">
        <v>99</v>
      </c>
      <c r="AM32" s="31">
        <v>99</v>
      </c>
      <c r="AN32" s="31">
        <v>101</v>
      </c>
      <c r="AO32" s="31">
        <v>99</v>
      </c>
      <c r="AP32" s="31">
        <v>100</v>
      </c>
      <c r="AQ32" s="31">
        <v>99</v>
      </c>
      <c r="AR32" s="31">
        <v>98</v>
      </c>
      <c r="AS32" s="31">
        <v>96</v>
      </c>
      <c r="AT32" s="31">
        <v>96</v>
      </c>
      <c r="AU32" s="31">
        <v>97</v>
      </c>
      <c r="AV32" s="31">
        <v>96</v>
      </c>
      <c r="AW32" s="31">
        <v>97</v>
      </c>
      <c r="AX32" s="31">
        <v>99</v>
      </c>
      <c r="AY32" s="31">
        <v>102</v>
      </c>
      <c r="AZ32" s="31">
        <v>99</v>
      </c>
      <c r="BA32" s="31">
        <v>98</v>
      </c>
      <c r="BB32" s="31">
        <v>99</v>
      </c>
      <c r="BC32" s="31">
        <v>99</v>
      </c>
    </row>
    <row r="33" spans="1:55" ht="18">
      <c r="A33" s="28"/>
      <c r="B33" s="29"/>
      <c r="C33" s="30"/>
      <c r="D33" s="29" t="s">
        <v>107</v>
      </c>
      <c r="E33" s="28" t="s">
        <v>108</v>
      </c>
      <c r="F33" s="31">
        <v>100</v>
      </c>
      <c r="G33" s="31">
        <v>62</v>
      </c>
      <c r="H33" s="31">
        <v>63</v>
      </c>
      <c r="I33" s="31">
        <v>64</v>
      </c>
      <c r="J33" s="31">
        <v>70</v>
      </c>
      <c r="K33" s="31">
        <v>70</v>
      </c>
      <c r="L33" s="31">
        <v>70</v>
      </c>
      <c r="M33" s="31">
        <v>70</v>
      </c>
      <c r="N33" s="31">
        <v>72</v>
      </c>
      <c r="O33" s="31">
        <v>76</v>
      </c>
      <c r="P33" s="31">
        <v>77</v>
      </c>
      <c r="Q33" s="31">
        <v>81</v>
      </c>
      <c r="R33" s="31">
        <v>77</v>
      </c>
      <c r="S33" s="31">
        <v>77</v>
      </c>
      <c r="T33" s="31">
        <v>79</v>
      </c>
      <c r="U33" s="31">
        <v>84</v>
      </c>
      <c r="V33" s="31">
        <v>85</v>
      </c>
      <c r="W33" s="31">
        <v>86</v>
      </c>
      <c r="X33" s="31">
        <v>86</v>
      </c>
      <c r="Y33" s="31">
        <v>87</v>
      </c>
      <c r="Z33" s="31">
        <v>87</v>
      </c>
      <c r="AA33" s="31">
        <v>88</v>
      </c>
      <c r="AB33" s="31">
        <v>92</v>
      </c>
      <c r="AC33" s="31">
        <v>96</v>
      </c>
      <c r="AD33" s="31">
        <v>97</v>
      </c>
      <c r="AE33" s="31">
        <v>96</v>
      </c>
      <c r="AF33" s="31">
        <v>97</v>
      </c>
      <c r="AG33" s="31">
        <v>98</v>
      </c>
      <c r="AH33" s="31">
        <v>100</v>
      </c>
      <c r="AI33" s="31">
        <v>100</v>
      </c>
      <c r="AJ33" s="31">
        <v>101</v>
      </c>
      <c r="AK33" s="31">
        <v>101</v>
      </c>
      <c r="AL33" s="31">
        <v>102</v>
      </c>
      <c r="AM33" s="31">
        <v>102</v>
      </c>
      <c r="AN33" s="31">
        <v>99</v>
      </c>
      <c r="AO33" s="31">
        <v>99</v>
      </c>
      <c r="AP33" s="31">
        <v>100</v>
      </c>
      <c r="AQ33" s="31">
        <v>98</v>
      </c>
      <c r="AR33" s="31">
        <v>99</v>
      </c>
      <c r="AS33" s="31">
        <v>98</v>
      </c>
      <c r="AT33" s="31">
        <v>100</v>
      </c>
      <c r="AU33" s="31">
        <v>101</v>
      </c>
      <c r="AV33" s="31">
        <v>104</v>
      </c>
      <c r="AW33" s="31">
        <v>108</v>
      </c>
      <c r="AX33" s="31">
        <v>107</v>
      </c>
      <c r="AY33" s="31">
        <v>107</v>
      </c>
      <c r="AZ33" s="31">
        <v>103</v>
      </c>
      <c r="BA33" s="31">
        <v>104</v>
      </c>
      <c r="BB33" s="31">
        <v>106</v>
      </c>
      <c r="BC33" s="31">
        <v>110</v>
      </c>
    </row>
    <row r="34" spans="1:55" ht="18">
      <c r="A34" s="23"/>
      <c r="B34" s="23"/>
      <c r="C34" s="2"/>
      <c r="D34" s="23" t="s">
        <v>109</v>
      </c>
      <c r="E34" s="24" t="s">
        <v>110</v>
      </c>
      <c r="F34" s="25">
        <v>100</v>
      </c>
      <c r="G34" s="25">
        <v>58</v>
      </c>
      <c r="H34" s="25">
        <v>59</v>
      </c>
      <c r="I34" s="25">
        <v>59</v>
      </c>
      <c r="J34" s="25">
        <v>60</v>
      </c>
      <c r="K34" s="25">
        <v>65</v>
      </c>
      <c r="L34" s="25">
        <v>71</v>
      </c>
      <c r="M34" s="25">
        <v>71</v>
      </c>
      <c r="N34" s="25">
        <v>71</v>
      </c>
      <c r="O34" s="25">
        <v>74</v>
      </c>
      <c r="P34" s="25">
        <v>78</v>
      </c>
      <c r="Q34" s="25">
        <v>81</v>
      </c>
      <c r="R34" s="25">
        <v>84</v>
      </c>
      <c r="S34" s="25">
        <v>84</v>
      </c>
      <c r="T34" s="25">
        <v>84</v>
      </c>
      <c r="U34" s="25">
        <v>87</v>
      </c>
      <c r="V34" s="25">
        <v>87</v>
      </c>
      <c r="W34" s="25">
        <v>87</v>
      </c>
      <c r="X34" s="25">
        <v>87</v>
      </c>
      <c r="Y34" s="25">
        <v>88</v>
      </c>
      <c r="Z34" s="25">
        <v>86</v>
      </c>
      <c r="AA34" s="25">
        <v>86</v>
      </c>
      <c r="AB34" s="25">
        <v>90</v>
      </c>
      <c r="AC34" s="25">
        <v>89</v>
      </c>
      <c r="AD34" s="25">
        <v>88</v>
      </c>
      <c r="AE34" s="25">
        <v>90</v>
      </c>
      <c r="AF34" s="25">
        <v>94</v>
      </c>
      <c r="AG34" s="25">
        <v>92</v>
      </c>
      <c r="AH34" s="25">
        <v>92</v>
      </c>
      <c r="AI34" s="25">
        <v>97</v>
      </c>
      <c r="AJ34" s="25">
        <v>96</v>
      </c>
      <c r="AK34" s="25">
        <v>97</v>
      </c>
      <c r="AL34" s="25">
        <v>99</v>
      </c>
      <c r="AM34" s="25">
        <v>100</v>
      </c>
      <c r="AN34" s="25">
        <v>100</v>
      </c>
      <c r="AO34" s="25">
        <v>100</v>
      </c>
      <c r="AP34" s="25">
        <v>100</v>
      </c>
      <c r="AQ34" s="25">
        <v>101</v>
      </c>
      <c r="AR34" s="25">
        <v>99</v>
      </c>
      <c r="AS34" s="25">
        <v>102</v>
      </c>
      <c r="AT34" s="25">
        <v>102</v>
      </c>
      <c r="AU34" s="25">
        <v>102</v>
      </c>
      <c r="AV34" s="25">
        <v>103</v>
      </c>
      <c r="AW34" s="25">
        <v>107</v>
      </c>
      <c r="AX34" s="25">
        <v>107</v>
      </c>
      <c r="AY34" s="25">
        <v>109</v>
      </c>
      <c r="AZ34" s="25">
        <v>108</v>
      </c>
      <c r="BA34" s="25">
        <v>109</v>
      </c>
      <c r="BB34" s="25">
        <v>108</v>
      </c>
      <c r="BC34" s="25">
        <v>110</v>
      </c>
    </row>
    <row r="35" spans="1:55" ht="18">
      <c r="A35" s="28"/>
      <c r="B35" s="29"/>
      <c r="C35" s="30"/>
      <c r="D35" s="29" t="s">
        <v>111</v>
      </c>
      <c r="E35" s="28" t="s">
        <v>112</v>
      </c>
      <c r="F35" s="31">
        <v>100</v>
      </c>
      <c r="G35" s="31">
        <v>56</v>
      </c>
      <c r="H35" s="31">
        <v>56</v>
      </c>
      <c r="I35" s="31">
        <v>58</v>
      </c>
      <c r="J35" s="31">
        <v>60</v>
      </c>
      <c r="K35" s="31">
        <v>64</v>
      </c>
      <c r="L35" s="31">
        <v>70</v>
      </c>
      <c r="M35" s="31">
        <v>69</v>
      </c>
      <c r="N35" s="31">
        <v>69</v>
      </c>
      <c r="O35" s="31">
        <v>71</v>
      </c>
      <c r="P35" s="31">
        <v>75</v>
      </c>
      <c r="Q35" s="31">
        <v>80</v>
      </c>
      <c r="R35" s="31">
        <v>83</v>
      </c>
      <c r="S35" s="31">
        <v>86</v>
      </c>
      <c r="T35" s="31">
        <v>87</v>
      </c>
      <c r="U35" s="31">
        <v>86</v>
      </c>
      <c r="V35" s="31">
        <v>89</v>
      </c>
      <c r="W35" s="31">
        <v>90</v>
      </c>
      <c r="X35" s="31">
        <v>91</v>
      </c>
      <c r="Y35" s="31">
        <v>91</v>
      </c>
      <c r="Z35" s="31">
        <v>90</v>
      </c>
      <c r="AA35" s="31">
        <v>93</v>
      </c>
      <c r="AB35" s="31">
        <v>93</v>
      </c>
      <c r="AC35" s="31">
        <v>93</v>
      </c>
      <c r="AD35" s="31">
        <v>93</v>
      </c>
      <c r="AE35" s="31">
        <v>94</v>
      </c>
      <c r="AF35" s="31">
        <v>94</v>
      </c>
      <c r="AG35" s="31">
        <v>93</v>
      </c>
      <c r="AH35" s="31">
        <v>93</v>
      </c>
      <c r="AI35" s="31">
        <v>92</v>
      </c>
      <c r="AJ35" s="31">
        <v>93</v>
      </c>
      <c r="AK35" s="31">
        <v>95</v>
      </c>
      <c r="AL35" s="31">
        <v>97</v>
      </c>
      <c r="AM35" s="31">
        <v>99</v>
      </c>
      <c r="AN35" s="31">
        <v>100</v>
      </c>
      <c r="AO35" s="31">
        <v>100</v>
      </c>
      <c r="AP35" s="31">
        <v>101</v>
      </c>
      <c r="AQ35" s="31">
        <v>102</v>
      </c>
      <c r="AR35" s="31">
        <v>103</v>
      </c>
      <c r="AS35" s="31">
        <v>102</v>
      </c>
      <c r="AT35" s="31">
        <v>103</v>
      </c>
      <c r="AU35" s="31">
        <v>105</v>
      </c>
      <c r="AV35" s="31">
        <v>106</v>
      </c>
      <c r="AW35" s="31">
        <v>108</v>
      </c>
      <c r="AX35" s="31">
        <v>107</v>
      </c>
      <c r="AY35" s="31">
        <v>107</v>
      </c>
      <c r="AZ35" s="31">
        <v>107</v>
      </c>
      <c r="BA35" s="31">
        <v>108</v>
      </c>
      <c r="BB35" s="31">
        <v>108</v>
      </c>
      <c r="BC35" s="31">
        <v>108</v>
      </c>
    </row>
    <row r="36" spans="1:55" ht="18">
      <c r="A36" s="28"/>
      <c r="B36" s="29"/>
      <c r="C36" s="30"/>
      <c r="D36" s="29" t="s">
        <v>113</v>
      </c>
      <c r="E36" s="28" t="s">
        <v>114</v>
      </c>
      <c r="F36" s="31">
        <v>100</v>
      </c>
      <c r="G36" s="31">
        <v>69</v>
      </c>
      <c r="H36" s="31">
        <v>69</v>
      </c>
      <c r="I36" s="31">
        <v>70</v>
      </c>
      <c r="J36" s="31">
        <v>76</v>
      </c>
      <c r="K36" s="31">
        <v>77</v>
      </c>
      <c r="L36" s="31">
        <v>78</v>
      </c>
      <c r="M36" s="31">
        <v>78</v>
      </c>
      <c r="N36" s="31">
        <v>81</v>
      </c>
      <c r="O36" s="31">
        <v>84</v>
      </c>
      <c r="P36" s="31">
        <v>85</v>
      </c>
      <c r="Q36" s="31">
        <v>89</v>
      </c>
      <c r="R36" s="31">
        <v>86</v>
      </c>
      <c r="S36" s="31">
        <v>86</v>
      </c>
      <c r="T36" s="31">
        <v>88</v>
      </c>
      <c r="U36" s="31">
        <v>93</v>
      </c>
      <c r="V36" s="31">
        <v>94</v>
      </c>
      <c r="W36" s="31">
        <v>95</v>
      </c>
      <c r="X36" s="31">
        <v>96</v>
      </c>
      <c r="Y36" s="31">
        <v>96</v>
      </c>
      <c r="Z36" s="31">
        <v>97</v>
      </c>
      <c r="AA36" s="31">
        <v>105</v>
      </c>
      <c r="AB36" s="31">
        <v>106</v>
      </c>
      <c r="AC36" s="31">
        <v>103</v>
      </c>
      <c r="AD36" s="31">
        <v>97</v>
      </c>
      <c r="AE36" s="31">
        <v>97</v>
      </c>
      <c r="AF36" s="31">
        <v>98</v>
      </c>
      <c r="AG36" s="31">
        <v>97</v>
      </c>
      <c r="AH36" s="31">
        <v>96</v>
      </c>
      <c r="AI36" s="31">
        <v>95</v>
      </c>
      <c r="AJ36" s="31">
        <v>95</v>
      </c>
      <c r="AK36" s="31">
        <v>98</v>
      </c>
      <c r="AL36" s="31">
        <v>97</v>
      </c>
      <c r="AM36" s="31">
        <v>96</v>
      </c>
      <c r="AN36" s="31">
        <v>98</v>
      </c>
      <c r="AO36" s="31">
        <v>102</v>
      </c>
      <c r="AP36" s="31">
        <v>104</v>
      </c>
      <c r="AQ36" s="31">
        <v>103</v>
      </c>
      <c r="AR36" s="31">
        <v>96</v>
      </c>
      <c r="AS36" s="31">
        <v>96</v>
      </c>
      <c r="AT36" s="31">
        <v>94</v>
      </c>
      <c r="AU36" s="31">
        <v>92</v>
      </c>
      <c r="AV36" s="31">
        <v>94</v>
      </c>
      <c r="AW36" s="31">
        <v>90</v>
      </c>
      <c r="AX36" s="31">
        <v>89</v>
      </c>
      <c r="AY36" s="31">
        <v>90</v>
      </c>
      <c r="AZ36" s="31">
        <v>86</v>
      </c>
      <c r="BA36" s="31">
        <v>75</v>
      </c>
      <c r="BB36" s="31">
        <v>84</v>
      </c>
      <c r="BC36" s="31">
        <v>86</v>
      </c>
    </row>
    <row r="37" spans="1:55" ht="18">
      <c r="A37" s="28"/>
      <c r="B37" s="29"/>
      <c r="C37" s="30"/>
      <c r="D37" s="29" t="s">
        <v>115</v>
      </c>
      <c r="E37" s="28" t="s">
        <v>116</v>
      </c>
      <c r="F37" s="31">
        <v>100</v>
      </c>
      <c r="G37" s="31">
        <v>59</v>
      </c>
      <c r="H37" s="31">
        <v>66</v>
      </c>
      <c r="I37" s="31">
        <v>65</v>
      </c>
      <c r="J37" s="31">
        <v>63</v>
      </c>
      <c r="K37" s="31">
        <v>68</v>
      </c>
      <c r="L37" s="31">
        <v>72</v>
      </c>
      <c r="M37" s="31">
        <v>68</v>
      </c>
      <c r="N37" s="31">
        <v>65</v>
      </c>
      <c r="O37" s="31">
        <v>64</v>
      </c>
      <c r="P37" s="31">
        <v>77</v>
      </c>
      <c r="Q37" s="31">
        <v>78</v>
      </c>
      <c r="R37" s="31">
        <v>75</v>
      </c>
      <c r="S37" s="31">
        <v>81</v>
      </c>
      <c r="T37" s="31">
        <v>78</v>
      </c>
      <c r="U37" s="31">
        <v>77</v>
      </c>
      <c r="V37" s="31">
        <v>74</v>
      </c>
      <c r="W37" s="31">
        <v>82</v>
      </c>
      <c r="X37" s="31">
        <v>83</v>
      </c>
      <c r="Y37" s="31">
        <v>84</v>
      </c>
      <c r="Z37" s="31">
        <v>72</v>
      </c>
      <c r="AA37" s="31">
        <v>77</v>
      </c>
      <c r="AB37" s="31">
        <v>96</v>
      </c>
      <c r="AC37" s="31">
        <v>80</v>
      </c>
      <c r="AD37" s="31">
        <v>79</v>
      </c>
      <c r="AE37" s="31">
        <v>93</v>
      </c>
      <c r="AF37" s="31">
        <v>99</v>
      </c>
      <c r="AG37" s="31">
        <v>94</v>
      </c>
      <c r="AH37" s="31">
        <v>91</v>
      </c>
      <c r="AI37" s="31">
        <v>104</v>
      </c>
      <c r="AJ37" s="31">
        <v>95</v>
      </c>
      <c r="AK37" s="31">
        <v>97</v>
      </c>
      <c r="AL37" s="31">
        <v>111</v>
      </c>
      <c r="AM37" s="31">
        <v>95</v>
      </c>
      <c r="AN37" s="31">
        <v>98</v>
      </c>
      <c r="AO37" s="31">
        <v>98</v>
      </c>
      <c r="AP37" s="31">
        <v>109</v>
      </c>
      <c r="AQ37" s="31">
        <v>100</v>
      </c>
      <c r="AR37" s="31">
        <v>97</v>
      </c>
      <c r="AS37" s="31">
        <v>100</v>
      </c>
      <c r="AT37" s="31">
        <v>94</v>
      </c>
      <c r="AU37" s="31">
        <v>98</v>
      </c>
      <c r="AV37" s="31">
        <v>93</v>
      </c>
      <c r="AW37" s="31">
        <v>102</v>
      </c>
      <c r="AX37" s="31">
        <v>96</v>
      </c>
      <c r="AY37" s="31">
        <v>110</v>
      </c>
      <c r="AZ37" s="31">
        <v>111</v>
      </c>
      <c r="BA37" s="31">
        <v>115</v>
      </c>
      <c r="BB37" s="31">
        <v>103</v>
      </c>
      <c r="BC37" s="31">
        <v>108</v>
      </c>
    </row>
    <row r="38" spans="1:55" ht="18">
      <c r="A38" s="28"/>
      <c r="B38" s="29"/>
      <c r="C38" s="30"/>
      <c r="D38" s="29" t="s">
        <v>117</v>
      </c>
      <c r="E38" s="28" t="s">
        <v>118</v>
      </c>
      <c r="F38" s="31">
        <v>100</v>
      </c>
      <c r="G38" s="31">
        <v>49</v>
      </c>
      <c r="H38" s="31">
        <v>49</v>
      </c>
      <c r="I38" s="31">
        <v>50</v>
      </c>
      <c r="J38" s="31">
        <v>50</v>
      </c>
      <c r="K38" s="31">
        <v>59</v>
      </c>
      <c r="L38" s="31">
        <v>72</v>
      </c>
      <c r="M38" s="31">
        <v>71</v>
      </c>
      <c r="N38" s="31">
        <v>70</v>
      </c>
      <c r="O38" s="31">
        <v>73</v>
      </c>
      <c r="P38" s="31">
        <v>81</v>
      </c>
      <c r="Q38" s="31">
        <v>83</v>
      </c>
      <c r="R38" s="31">
        <v>85</v>
      </c>
      <c r="S38" s="31">
        <v>91</v>
      </c>
      <c r="T38" s="31">
        <v>92</v>
      </c>
      <c r="U38" s="31">
        <v>90</v>
      </c>
      <c r="V38" s="31">
        <v>91</v>
      </c>
      <c r="W38" s="31">
        <v>94</v>
      </c>
      <c r="X38" s="31">
        <v>94</v>
      </c>
      <c r="Y38" s="31">
        <v>95</v>
      </c>
      <c r="Z38" s="31">
        <v>94</v>
      </c>
      <c r="AA38" s="31">
        <v>100</v>
      </c>
      <c r="AB38" s="31">
        <v>98</v>
      </c>
      <c r="AC38" s="31">
        <v>99</v>
      </c>
      <c r="AD38" s="31">
        <v>100</v>
      </c>
      <c r="AE38" s="31">
        <v>103</v>
      </c>
      <c r="AF38" s="31">
        <v>101</v>
      </c>
      <c r="AG38" s="31">
        <v>96</v>
      </c>
      <c r="AH38" s="31">
        <v>95</v>
      </c>
      <c r="AI38" s="31">
        <v>98</v>
      </c>
      <c r="AJ38" s="31">
        <v>96</v>
      </c>
      <c r="AK38" s="31">
        <v>97</v>
      </c>
      <c r="AL38" s="31">
        <v>97</v>
      </c>
      <c r="AM38" s="31">
        <v>102</v>
      </c>
      <c r="AN38" s="31">
        <v>99</v>
      </c>
      <c r="AO38" s="31">
        <v>100</v>
      </c>
      <c r="AP38" s="31">
        <v>100</v>
      </c>
      <c r="AQ38" s="31">
        <v>102</v>
      </c>
      <c r="AR38" s="31">
        <v>100</v>
      </c>
      <c r="AS38" s="31">
        <v>106</v>
      </c>
      <c r="AT38" s="31">
        <v>103</v>
      </c>
      <c r="AU38" s="31">
        <v>105</v>
      </c>
      <c r="AV38" s="31">
        <v>106</v>
      </c>
      <c r="AW38" s="31">
        <v>112</v>
      </c>
      <c r="AX38" s="31">
        <v>116</v>
      </c>
      <c r="AY38" s="31">
        <v>117</v>
      </c>
      <c r="AZ38" s="31">
        <v>116</v>
      </c>
      <c r="BA38" s="31">
        <v>113</v>
      </c>
      <c r="BB38" s="31">
        <v>116</v>
      </c>
      <c r="BC38" s="31">
        <v>119</v>
      </c>
    </row>
    <row r="39" spans="1:55" ht="18">
      <c r="A39" s="28"/>
      <c r="B39" s="29"/>
      <c r="C39" s="30"/>
      <c r="D39" s="29" t="s">
        <v>119</v>
      </c>
      <c r="E39" s="28" t="s">
        <v>70</v>
      </c>
      <c r="F39" s="31">
        <v>100</v>
      </c>
      <c r="G39" s="31">
        <v>43</v>
      </c>
      <c r="H39" s="31">
        <v>44</v>
      </c>
      <c r="I39" s="31">
        <v>44</v>
      </c>
      <c r="J39" s="31">
        <v>45</v>
      </c>
      <c r="K39" s="31">
        <v>53</v>
      </c>
      <c r="L39" s="31">
        <v>64</v>
      </c>
      <c r="M39" s="31">
        <v>63</v>
      </c>
      <c r="N39" s="31">
        <v>63</v>
      </c>
      <c r="O39" s="31">
        <v>66</v>
      </c>
      <c r="P39" s="31">
        <v>73</v>
      </c>
      <c r="Q39" s="31">
        <v>74</v>
      </c>
      <c r="R39" s="31">
        <v>76</v>
      </c>
      <c r="S39" s="31">
        <v>81</v>
      </c>
      <c r="T39" s="31">
        <v>82</v>
      </c>
      <c r="U39" s="31">
        <v>81</v>
      </c>
      <c r="V39" s="31">
        <v>82</v>
      </c>
      <c r="W39" s="31">
        <v>84</v>
      </c>
      <c r="X39" s="31">
        <v>84</v>
      </c>
      <c r="Y39" s="31">
        <v>85</v>
      </c>
      <c r="Z39" s="31">
        <v>84</v>
      </c>
      <c r="AA39" s="31">
        <v>85</v>
      </c>
      <c r="AB39" s="31">
        <v>88</v>
      </c>
      <c r="AC39" s="31">
        <v>90</v>
      </c>
      <c r="AD39" s="31">
        <v>91</v>
      </c>
      <c r="AE39" s="31">
        <v>92</v>
      </c>
      <c r="AF39" s="31">
        <v>95</v>
      </c>
      <c r="AG39" s="31">
        <v>95</v>
      </c>
      <c r="AH39" s="31">
        <v>95</v>
      </c>
      <c r="AI39" s="31">
        <v>96</v>
      </c>
      <c r="AJ39" s="31">
        <v>98</v>
      </c>
      <c r="AK39" s="31">
        <v>99</v>
      </c>
      <c r="AL39" s="31">
        <v>99</v>
      </c>
      <c r="AM39" s="31">
        <v>99</v>
      </c>
      <c r="AN39" s="31">
        <v>100</v>
      </c>
      <c r="AO39" s="31">
        <v>100</v>
      </c>
      <c r="AP39" s="31">
        <v>101</v>
      </c>
      <c r="AQ39" s="31">
        <v>100</v>
      </c>
      <c r="AR39" s="31">
        <v>102</v>
      </c>
      <c r="AS39" s="31">
        <v>103</v>
      </c>
      <c r="AT39" s="31">
        <v>105</v>
      </c>
      <c r="AU39" s="31">
        <v>105</v>
      </c>
      <c r="AV39" s="31">
        <v>107</v>
      </c>
      <c r="AW39" s="31">
        <v>110</v>
      </c>
      <c r="AX39" s="31">
        <v>112</v>
      </c>
      <c r="AY39" s="31">
        <v>113</v>
      </c>
      <c r="AZ39" s="31">
        <v>113</v>
      </c>
      <c r="BA39" s="31">
        <v>114</v>
      </c>
      <c r="BB39" s="31">
        <v>114</v>
      </c>
      <c r="BC39" s="31">
        <v>114</v>
      </c>
    </row>
    <row r="40" spans="1:55" ht="18">
      <c r="A40" s="28"/>
      <c r="B40" s="29"/>
      <c r="C40" s="30"/>
      <c r="D40" s="29" t="s">
        <v>120</v>
      </c>
      <c r="E40" s="28" t="s">
        <v>121</v>
      </c>
      <c r="F40" s="31">
        <v>100</v>
      </c>
      <c r="G40" s="31">
        <v>43</v>
      </c>
      <c r="H40" s="31">
        <v>44</v>
      </c>
      <c r="I40" s="31">
        <v>44</v>
      </c>
      <c r="J40" s="31">
        <v>45</v>
      </c>
      <c r="K40" s="31">
        <v>53</v>
      </c>
      <c r="L40" s="31">
        <v>64</v>
      </c>
      <c r="M40" s="31">
        <v>63</v>
      </c>
      <c r="N40" s="31">
        <v>63</v>
      </c>
      <c r="O40" s="31">
        <v>66</v>
      </c>
      <c r="P40" s="31">
        <v>73</v>
      </c>
      <c r="Q40" s="31">
        <v>74</v>
      </c>
      <c r="R40" s="31">
        <v>76</v>
      </c>
      <c r="S40" s="31">
        <v>81</v>
      </c>
      <c r="T40" s="31">
        <v>82</v>
      </c>
      <c r="U40" s="31">
        <v>81</v>
      </c>
      <c r="V40" s="31">
        <v>81</v>
      </c>
      <c r="W40" s="31">
        <v>84</v>
      </c>
      <c r="X40" s="31">
        <v>84</v>
      </c>
      <c r="Y40" s="31">
        <v>85</v>
      </c>
      <c r="Z40" s="31">
        <v>84</v>
      </c>
      <c r="AA40" s="31">
        <v>85</v>
      </c>
      <c r="AB40" s="31">
        <v>88</v>
      </c>
      <c r="AC40" s="31">
        <v>90</v>
      </c>
      <c r="AD40" s="31">
        <v>91</v>
      </c>
      <c r="AE40" s="31">
        <v>92</v>
      </c>
      <c r="AF40" s="31">
        <v>95</v>
      </c>
      <c r="AG40" s="31">
        <v>95</v>
      </c>
      <c r="AH40" s="31">
        <v>95</v>
      </c>
      <c r="AI40" s="31">
        <v>96</v>
      </c>
      <c r="AJ40" s="31">
        <v>98</v>
      </c>
      <c r="AK40" s="31">
        <v>99</v>
      </c>
      <c r="AL40" s="31">
        <v>99</v>
      </c>
      <c r="AM40" s="31">
        <v>99</v>
      </c>
      <c r="AN40" s="31">
        <v>100</v>
      </c>
      <c r="AO40" s="31">
        <v>100</v>
      </c>
      <c r="AP40" s="31">
        <v>101</v>
      </c>
      <c r="AQ40" s="31">
        <v>100</v>
      </c>
      <c r="AR40" s="31">
        <v>102</v>
      </c>
      <c r="AS40" s="31">
        <v>103</v>
      </c>
      <c r="AT40" s="31">
        <v>105</v>
      </c>
      <c r="AU40" s="31">
        <v>105</v>
      </c>
      <c r="AV40" s="31">
        <v>107</v>
      </c>
      <c r="AW40" s="31">
        <v>110</v>
      </c>
      <c r="AX40" s="31">
        <v>112</v>
      </c>
      <c r="AY40" s="31">
        <v>113</v>
      </c>
      <c r="AZ40" s="31">
        <v>113</v>
      </c>
      <c r="BA40" s="31">
        <v>114</v>
      </c>
      <c r="BB40" s="31">
        <v>114</v>
      </c>
      <c r="BC40" s="31">
        <v>114</v>
      </c>
    </row>
    <row r="41" spans="1:55" ht="18">
      <c r="A41" s="28"/>
      <c r="B41" s="29"/>
      <c r="C41" s="30"/>
      <c r="D41" s="29" t="s">
        <v>122</v>
      </c>
      <c r="E41" s="28" t="s">
        <v>123</v>
      </c>
      <c r="F41" s="31">
        <v>100</v>
      </c>
      <c r="G41" s="31">
        <v>64</v>
      </c>
      <c r="H41" s="31">
        <v>65</v>
      </c>
      <c r="I41" s="31">
        <v>66</v>
      </c>
      <c r="J41" s="31">
        <v>66</v>
      </c>
      <c r="K41" s="31">
        <v>69</v>
      </c>
      <c r="L41" s="31">
        <v>70</v>
      </c>
      <c r="M41" s="31">
        <v>70</v>
      </c>
      <c r="N41" s="31">
        <v>70</v>
      </c>
      <c r="O41" s="31">
        <v>73</v>
      </c>
      <c r="P41" s="31">
        <v>76</v>
      </c>
      <c r="Q41" s="31">
        <v>79</v>
      </c>
      <c r="R41" s="31">
        <v>80</v>
      </c>
      <c r="S41" s="31">
        <v>82</v>
      </c>
      <c r="T41" s="31">
        <v>82</v>
      </c>
      <c r="U41" s="31">
        <v>83</v>
      </c>
      <c r="V41" s="31">
        <v>84</v>
      </c>
      <c r="W41" s="31">
        <v>85</v>
      </c>
      <c r="X41" s="31">
        <v>86</v>
      </c>
      <c r="Y41" s="31">
        <v>86</v>
      </c>
      <c r="Z41" s="31">
        <v>86</v>
      </c>
      <c r="AA41" s="31">
        <v>88</v>
      </c>
      <c r="AB41" s="31">
        <v>90</v>
      </c>
      <c r="AC41" s="31">
        <v>91</v>
      </c>
      <c r="AD41" s="31">
        <v>91</v>
      </c>
      <c r="AE41" s="31">
        <v>93</v>
      </c>
      <c r="AF41" s="31">
        <v>94</v>
      </c>
      <c r="AG41" s="31">
        <v>95</v>
      </c>
      <c r="AH41" s="31">
        <v>95</v>
      </c>
      <c r="AI41" s="31">
        <v>97</v>
      </c>
      <c r="AJ41" s="31">
        <v>98</v>
      </c>
      <c r="AK41" s="31">
        <v>98</v>
      </c>
      <c r="AL41" s="31">
        <v>98</v>
      </c>
      <c r="AM41" s="31">
        <v>100</v>
      </c>
      <c r="AN41" s="31">
        <v>100</v>
      </c>
      <c r="AO41" s="31">
        <v>100</v>
      </c>
      <c r="AP41" s="31">
        <v>100</v>
      </c>
      <c r="AQ41" s="31">
        <v>102</v>
      </c>
      <c r="AR41" s="31">
        <v>103</v>
      </c>
      <c r="AS41" s="31">
        <v>103</v>
      </c>
      <c r="AT41" s="31">
        <v>104</v>
      </c>
      <c r="AU41" s="31">
        <v>105</v>
      </c>
      <c r="AV41" s="31">
        <v>107</v>
      </c>
      <c r="AW41" s="31">
        <v>108</v>
      </c>
      <c r="AX41" s="31">
        <v>109</v>
      </c>
      <c r="AY41" s="31">
        <v>111</v>
      </c>
      <c r="AZ41" s="31">
        <v>111</v>
      </c>
      <c r="BA41" s="31">
        <v>111</v>
      </c>
      <c r="BB41" s="31">
        <v>112</v>
      </c>
      <c r="BC41" s="31">
        <v>113</v>
      </c>
    </row>
    <row r="42" spans="1:55" ht="18">
      <c r="A42" s="28"/>
      <c r="B42" s="29"/>
      <c r="C42" s="30"/>
      <c r="D42" s="29" t="s">
        <v>124</v>
      </c>
      <c r="E42" s="28" t="s">
        <v>125</v>
      </c>
      <c r="F42" s="31">
        <v>100</v>
      </c>
      <c r="G42" s="31">
        <v>41</v>
      </c>
      <c r="H42" s="31">
        <v>41</v>
      </c>
      <c r="I42" s="31">
        <v>41</v>
      </c>
      <c r="J42" s="31">
        <v>41</v>
      </c>
      <c r="K42" s="31">
        <v>44</v>
      </c>
      <c r="L42" s="31">
        <v>45</v>
      </c>
      <c r="M42" s="31">
        <v>45</v>
      </c>
      <c r="N42" s="31">
        <v>45</v>
      </c>
      <c r="O42" s="31">
        <v>49</v>
      </c>
      <c r="P42" s="31">
        <v>49</v>
      </c>
      <c r="Q42" s="31">
        <v>49</v>
      </c>
      <c r="R42" s="31">
        <v>49</v>
      </c>
      <c r="S42" s="31">
        <v>52</v>
      </c>
      <c r="T42" s="31">
        <v>53</v>
      </c>
      <c r="U42" s="31">
        <v>56</v>
      </c>
      <c r="V42" s="31">
        <v>55</v>
      </c>
      <c r="W42" s="31">
        <v>58</v>
      </c>
      <c r="X42" s="31">
        <v>62</v>
      </c>
      <c r="Y42" s="31">
        <v>61</v>
      </c>
      <c r="Z42" s="31">
        <v>59</v>
      </c>
      <c r="AA42" s="31">
        <v>57</v>
      </c>
      <c r="AB42" s="31">
        <v>68</v>
      </c>
      <c r="AC42" s="31">
        <v>65</v>
      </c>
      <c r="AD42" s="31">
        <v>65</v>
      </c>
      <c r="AE42" s="31">
        <v>61</v>
      </c>
      <c r="AF42" s="31">
        <v>82</v>
      </c>
      <c r="AG42" s="31">
        <v>72</v>
      </c>
      <c r="AH42" s="31">
        <v>77</v>
      </c>
      <c r="AI42" s="31">
        <v>93</v>
      </c>
      <c r="AJ42" s="31">
        <v>94</v>
      </c>
      <c r="AK42" s="31">
        <v>93</v>
      </c>
      <c r="AL42" s="31">
        <v>94</v>
      </c>
      <c r="AM42" s="31">
        <v>99</v>
      </c>
      <c r="AN42" s="31">
        <v>100</v>
      </c>
      <c r="AO42" s="31">
        <v>100</v>
      </c>
      <c r="AP42" s="31">
        <v>100</v>
      </c>
      <c r="AQ42" s="31">
        <v>100</v>
      </c>
      <c r="AR42" s="31">
        <v>100</v>
      </c>
      <c r="AS42" s="31">
        <v>100</v>
      </c>
      <c r="AT42" s="31">
        <v>100</v>
      </c>
      <c r="AU42" s="31">
        <v>100</v>
      </c>
      <c r="AV42" s="31">
        <v>105</v>
      </c>
      <c r="AW42" s="31">
        <v>102</v>
      </c>
      <c r="AX42" s="31">
        <v>102</v>
      </c>
      <c r="AY42" s="31">
        <v>97</v>
      </c>
      <c r="AZ42" s="31">
        <v>104</v>
      </c>
      <c r="BA42" s="31">
        <v>102</v>
      </c>
      <c r="BB42" s="31">
        <v>102</v>
      </c>
      <c r="BC42" s="31">
        <v>103</v>
      </c>
    </row>
    <row r="43" spans="1:55" ht="18">
      <c r="A43" s="28"/>
      <c r="B43" s="29"/>
      <c r="C43" s="30"/>
      <c r="D43" s="29" t="s">
        <v>126</v>
      </c>
      <c r="E43" s="28" t="s">
        <v>127</v>
      </c>
      <c r="F43" s="31">
        <v>100</v>
      </c>
      <c r="G43" s="31">
        <v>61</v>
      </c>
      <c r="H43" s="31">
        <v>61</v>
      </c>
      <c r="I43" s="31">
        <v>62</v>
      </c>
      <c r="J43" s="31">
        <v>63</v>
      </c>
      <c r="K43" s="31">
        <v>69</v>
      </c>
      <c r="L43" s="31">
        <v>71</v>
      </c>
      <c r="M43" s="31">
        <v>71</v>
      </c>
      <c r="N43" s="31">
        <v>72</v>
      </c>
      <c r="O43" s="31">
        <v>73</v>
      </c>
      <c r="P43" s="31">
        <v>76</v>
      </c>
      <c r="Q43" s="31">
        <v>81</v>
      </c>
      <c r="R43" s="31">
        <v>82</v>
      </c>
      <c r="S43" s="31">
        <v>81</v>
      </c>
      <c r="T43" s="31">
        <v>82</v>
      </c>
      <c r="U43" s="31">
        <v>83</v>
      </c>
      <c r="V43" s="31">
        <v>83</v>
      </c>
      <c r="W43" s="31">
        <v>85</v>
      </c>
      <c r="X43" s="31">
        <v>85</v>
      </c>
      <c r="Y43" s="31">
        <v>84</v>
      </c>
      <c r="Z43" s="31">
        <v>83</v>
      </c>
      <c r="AA43" s="31">
        <v>91</v>
      </c>
      <c r="AB43" s="31">
        <v>84</v>
      </c>
      <c r="AC43" s="31">
        <v>89</v>
      </c>
      <c r="AD43" s="31">
        <v>78</v>
      </c>
      <c r="AE43" s="31">
        <v>86</v>
      </c>
      <c r="AF43" s="31">
        <v>80</v>
      </c>
      <c r="AG43" s="31">
        <v>97</v>
      </c>
      <c r="AH43" s="31">
        <v>91</v>
      </c>
      <c r="AI43" s="31">
        <v>92</v>
      </c>
      <c r="AJ43" s="31">
        <v>95</v>
      </c>
      <c r="AK43" s="31">
        <v>96</v>
      </c>
      <c r="AL43" s="31">
        <v>97</v>
      </c>
      <c r="AM43" s="31">
        <v>106</v>
      </c>
      <c r="AN43" s="31">
        <v>108</v>
      </c>
      <c r="AO43" s="31">
        <v>98</v>
      </c>
      <c r="AP43" s="31">
        <v>90</v>
      </c>
      <c r="AQ43" s="31">
        <v>99</v>
      </c>
      <c r="AR43" s="31">
        <v>83</v>
      </c>
      <c r="AS43" s="31">
        <v>95</v>
      </c>
      <c r="AT43" s="31">
        <v>99</v>
      </c>
      <c r="AU43" s="31">
        <v>90</v>
      </c>
      <c r="AV43" s="31">
        <v>81</v>
      </c>
      <c r="AW43" s="31">
        <v>104</v>
      </c>
      <c r="AX43" s="31">
        <v>88</v>
      </c>
      <c r="AY43" s="31">
        <v>95</v>
      </c>
      <c r="AZ43" s="31">
        <v>84</v>
      </c>
      <c r="BA43" s="31">
        <v>101</v>
      </c>
      <c r="BB43" s="31">
        <v>91</v>
      </c>
      <c r="BC43" s="31">
        <v>91</v>
      </c>
    </row>
    <row r="44" spans="1:55" ht="18">
      <c r="A44" s="28"/>
      <c r="B44" s="29"/>
      <c r="C44" s="30"/>
      <c r="D44" s="29" t="s">
        <v>128</v>
      </c>
      <c r="E44" s="28" t="s">
        <v>129</v>
      </c>
      <c r="F44" s="31">
        <v>100</v>
      </c>
      <c r="G44" s="31">
        <v>68</v>
      </c>
      <c r="H44" s="31">
        <v>69</v>
      </c>
      <c r="I44" s="31">
        <v>69</v>
      </c>
      <c r="J44" s="31">
        <v>70</v>
      </c>
      <c r="K44" s="31">
        <v>71</v>
      </c>
      <c r="L44" s="31">
        <v>71</v>
      </c>
      <c r="M44" s="31">
        <v>71</v>
      </c>
      <c r="N44" s="31">
        <v>72</v>
      </c>
      <c r="O44" s="31">
        <v>74</v>
      </c>
      <c r="P44" s="31">
        <v>77</v>
      </c>
      <c r="Q44" s="31">
        <v>80</v>
      </c>
      <c r="R44" s="31">
        <v>82</v>
      </c>
      <c r="S44" s="31">
        <v>83</v>
      </c>
      <c r="T44" s="31">
        <v>84</v>
      </c>
      <c r="U44" s="31">
        <v>84</v>
      </c>
      <c r="V44" s="31">
        <v>85</v>
      </c>
      <c r="W44" s="31">
        <v>85</v>
      </c>
      <c r="X44" s="31">
        <v>86</v>
      </c>
      <c r="Y44" s="31">
        <v>86</v>
      </c>
      <c r="Z44" s="31">
        <v>86</v>
      </c>
      <c r="AA44" s="31">
        <v>89</v>
      </c>
      <c r="AB44" s="31">
        <v>90</v>
      </c>
      <c r="AC44" s="31">
        <v>92</v>
      </c>
      <c r="AD44" s="31">
        <v>92</v>
      </c>
      <c r="AE44" s="31">
        <v>93</v>
      </c>
      <c r="AF44" s="31">
        <v>93</v>
      </c>
      <c r="AG44" s="31">
        <v>94</v>
      </c>
      <c r="AH44" s="31">
        <v>95</v>
      </c>
      <c r="AI44" s="31">
        <v>97</v>
      </c>
      <c r="AJ44" s="31">
        <v>97</v>
      </c>
      <c r="AK44" s="31">
        <v>97</v>
      </c>
      <c r="AL44" s="31">
        <v>97</v>
      </c>
      <c r="AM44" s="31">
        <v>98</v>
      </c>
      <c r="AN44" s="31">
        <v>99</v>
      </c>
      <c r="AO44" s="31">
        <v>101</v>
      </c>
      <c r="AP44" s="31">
        <v>102</v>
      </c>
      <c r="AQ44" s="31">
        <v>101</v>
      </c>
      <c r="AR44" s="31">
        <v>102</v>
      </c>
      <c r="AS44" s="31">
        <v>103</v>
      </c>
      <c r="AT44" s="31">
        <v>102</v>
      </c>
      <c r="AU44" s="31">
        <v>104</v>
      </c>
      <c r="AV44" s="31">
        <v>105</v>
      </c>
      <c r="AW44" s="31">
        <v>105</v>
      </c>
      <c r="AX44" s="31">
        <v>105</v>
      </c>
      <c r="AY44" s="31">
        <v>106</v>
      </c>
      <c r="AZ44" s="31">
        <v>108</v>
      </c>
      <c r="BA44" s="31">
        <v>108</v>
      </c>
      <c r="BB44" s="31">
        <v>108</v>
      </c>
      <c r="BC44" s="31">
        <v>110</v>
      </c>
    </row>
    <row r="45" spans="1:55" ht="6.75" customHeight="1">
      <c r="A45" s="2"/>
      <c r="B45" s="2"/>
      <c r="C45" s="2"/>
      <c r="D45" s="2"/>
      <c r="E45" s="13"/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</row>
    <row r="46" spans="1:55" ht="18">
      <c r="A46" s="23"/>
      <c r="B46" s="23"/>
      <c r="C46" s="2"/>
      <c r="D46" s="23" t="s">
        <v>130</v>
      </c>
      <c r="E46" s="24">
        <v>0</v>
      </c>
      <c r="F46" s="25">
        <v>100</v>
      </c>
      <c r="G46" s="25">
        <v>45</v>
      </c>
      <c r="H46" s="25">
        <v>52</v>
      </c>
      <c r="I46" s="25">
        <v>51</v>
      </c>
      <c r="J46" s="25">
        <v>50</v>
      </c>
      <c r="K46" s="25">
        <v>48</v>
      </c>
      <c r="L46" s="25">
        <v>63</v>
      </c>
      <c r="M46" s="25">
        <v>61</v>
      </c>
      <c r="N46" s="25">
        <v>62</v>
      </c>
      <c r="O46" s="25">
        <v>58</v>
      </c>
      <c r="P46" s="25">
        <v>71</v>
      </c>
      <c r="Q46" s="25">
        <v>71</v>
      </c>
      <c r="R46" s="25">
        <v>84</v>
      </c>
      <c r="S46" s="25">
        <v>78</v>
      </c>
      <c r="T46" s="25">
        <v>74</v>
      </c>
      <c r="U46" s="25">
        <v>69</v>
      </c>
      <c r="V46" s="25">
        <v>67</v>
      </c>
      <c r="W46" s="25">
        <v>75</v>
      </c>
      <c r="X46" s="25">
        <v>69</v>
      </c>
      <c r="Y46" s="25">
        <v>77</v>
      </c>
      <c r="Z46" s="25">
        <v>83</v>
      </c>
      <c r="AA46" s="25">
        <v>95</v>
      </c>
      <c r="AB46" s="25">
        <v>100</v>
      </c>
      <c r="AC46" s="25">
        <v>90</v>
      </c>
      <c r="AD46" s="25">
        <v>86</v>
      </c>
      <c r="AE46" s="25">
        <v>88</v>
      </c>
      <c r="AF46" s="25">
        <v>85</v>
      </c>
      <c r="AG46" s="25">
        <v>81</v>
      </c>
      <c r="AH46" s="25">
        <v>80</v>
      </c>
      <c r="AI46" s="25">
        <v>87</v>
      </c>
      <c r="AJ46" s="25">
        <v>85</v>
      </c>
      <c r="AK46" s="25">
        <v>89</v>
      </c>
      <c r="AL46" s="25">
        <v>88</v>
      </c>
      <c r="AM46" s="25">
        <v>96</v>
      </c>
      <c r="AN46" s="25">
        <v>110</v>
      </c>
      <c r="AO46" s="25">
        <v>102</v>
      </c>
      <c r="AP46" s="25">
        <v>93</v>
      </c>
      <c r="AQ46" s="25">
        <v>90</v>
      </c>
      <c r="AR46" s="25">
        <v>98</v>
      </c>
      <c r="AS46" s="25">
        <v>101</v>
      </c>
      <c r="AT46" s="25">
        <v>106</v>
      </c>
      <c r="AU46" s="25">
        <v>98</v>
      </c>
      <c r="AV46" s="25">
        <v>107</v>
      </c>
      <c r="AW46" s="25">
        <v>102</v>
      </c>
      <c r="AX46" s="25">
        <v>112</v>
      </c>
      <c r="AY46" s="25">
        <v>123</v>
      </c>
      <c r="AZ46" s="25">
        <v>128</v>
      </c>
      <c r="BA46" s="25">
        <v>112</v>
      </c>
      <c r="BB46" s="25">
        <v>124</v>
      </c>
      <c r="BC46" s="25">
        <v>116</v>
      </c>
    </row>
    <row r="47" spans="1:256" s="43" customFormat="1" ht="6.75" customHeight="1" thickBot="1">
      <c r="A47" s="2"/>
      <c r="B47" s="2"/>
      <c r="C47" s="140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3:5" s="51" customFormat="1" ht="12.75" thickTop="1">
      <c r="C48" s="52"/>
      <c r="D48" s="53" t="s">
        <v>131</v>
      </c>
      <c r="E48" s="54"/>
    </row>
    <row r="49" spans="3:5" s="51" customFormat="1" ht="12">
      <c r="C49" s="52"/>
      <c r="D49" s="55">
        <v>43174</v>
      </c>
      <c r="E49" s="54"/>
    </row>
    <row r="50" ht="18">
      <c r="C50" s="2"/>
    </row>
    <row r="51" spans="3:55" ht="18">
      <c r="C51" s="2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3:55" ht="18">
      <c r="C52" s="2"/>
      <c r="D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47" right="0.29" top="0.66" bottom="0.2" header="0.19" footer="0.1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A73"/>
  <sheetViews>
    <sheetView view="pageBreakPreview" zoomScale="80" zoomScaleNormal="85" zoomScaleSheetLayoutView="8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8" sqref="B8"/>
    </sheetView>
  </sheetViews>
  <sheetFormatPr defaultColWidth="9.140625" defaultRowHeight="15"/>
  <cols>
    <col min="1" max="1" width="8.140625" style="106" customWidth="1"/>
    <col min="2" max="2" width="37.28125" style="107" customWidth="1"/>
    <col min="3" max="3" width="4.140625" style="106" customWidth="1"/>
    <col min="4" max="4" width="10.28125" style="106" customWidth="1"/>
    <col min="5" max="36" width="8.421875" style="106" hidden="1" customWidth="1"/>
    <col min="37" max="37" width="10.28125" style="106" customWidth="1"/>
    <col min="38" max="38" width="9.7109375" style="106" customWidth="1"/>
    <col min="39" max="52" width="11.00390625" style="106" customWidth="1"/>
    <col min="53" max="16384" width="9.140625" style="106" customWidth="1"/>
  </cols>
  <sheetData>
    <row r="3" spans="2:36" ht="15" customHeight="1">
      <c r="B3" s="73" t="s">
        <v>145</v>
      </c>
      <c r="C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</row>
    <row r="4" spans="2:52" ht="15" customHeight="1">
      <c r="B4" s="74" t="s">
        <v>146</v>
      </c>
      <c r="C4" s="109"/>
      <c r="D4" s="110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</row>
    <row r="5" spans="2:52" ht="15" customHeight="1" thickBot="1">
      <c r="B5" s="111" t="s">
        <v>147</v>
      </c>
      <c r="C5" s="112"/>
      <c r="D5" s="110"/>
      <c r="E5" s="113"/>
      <c r="F5" s="113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</row>
    <row r="6" spans="2:53" s="114" customFormat="1" ht="14.25" thickBot="1" thickTop="1">
      <c r="B6" s="75"/>
      <c r="C6" s="115"/>
      <c r="D6" s="76">
        <v>2014</v>
      </c>
      <c r="E6" s="116" t="s">
        <v>148</v>
      </c>
      <c r="F6" s="116" t="s">
        <v>149</v>
      </c>
      <c r="G6" s="116" t="s">
        <v>150</v>
      </c>
      <c r="H6" s="116" t="s">
        <v>151</v>
      </c>
      <c r="I6" s="116" t="s">
        <v>152</v>
      </c>
      <c r="J6" s="116" t="s">
        <v>153</v>
      </c>
      <c r="K6" s="116" t="s">
        <v>154</v>
      </c>
      <c r="L6" s="116" t="s">
        <v>155</v>
      </c>
      <c r="M6" s="116" t="s">
        <v>156</v>
      </c>
      <c r="N6" s="116" t="s">
        <v>157</v>
      </c>
      <c r="O6" s="116" t="s">
        <v>158</v>
      </c>
      <c r="P6" s="116" t="s">
        <v>159</v>
      </c>
      <c r="Q6" s="116" t="s">
        <v>160</v>
      </c>
      <c r="R6" s="116" t="s">
        <v>161</v>
      </c>
      <c r="S6" s="116" t="s">
        <v>162</v>
      </c>
      <c r="T6" s="116" t="s">
        <v>163</v>
      </c>
      <c r="U6" s="116" t="s">
        <v>164</v>
      </c>
      <c r="V6" s="116" t="s">
        <v>165</v>
      </c>
      <c r="W6" s="116" t="s">
        <v>166</v>
      </c>
      <c r="X6" s="116" t="s">
        <v>167</v>
      </c>
      <c r="Y6" s="116" t="s">
        <v>168</v>
      </c>
      <c r="Z6" s="116" t="s">
        <v>169</v>
      </c>
      <c r="AA6" s="116" t="s">
        <v>170</v>
      </c>
      <c r="AB6" s="116" t="s">
        <v>171</v>
      </c>
      <c r="AC6" s="116" t="s">
        <v>172</v>
      </c>
      <c r="AD6" s="116" t="s">
        <v>173</v>
      </c>
      <c r="AE6" s="116" t="s">
        <v>174</v>
      </c>
      <c r="AF6" s="116" t="s">
        <v>175</v>
      </c>
      <c r="AG6" s="116" t="s">
        <v>176</v>
      </c>
      <c r="AH6" s="116" t="s">
        <v>177</v>
      </c>
      <c r="AI6" s="116" t="s">
        <v>178</v>
      </c>
      <c r="AJ6" s="116" t="s">
        <v>179</v>
      </c>
      <c r="AK6" s="76" t="s">
        <v>180</v>
      </c>
      <c r="AL6" s="76" t="s">
        <v>181</v>
      </c>
      <c r="AM6" s="76" t="s">
        <v>182</v>
      </c>
      <c r="AN6" s="76" t="s">
        <v>183</v>
      </c>
      <c r="AO6" s="76" t="s">
        <v>184</v>
      </c>
      <c r="AP6" s="76" t="s">
        <v>185</v>
      </c>
      <c r="AQ6" s="76" t="s">
        <v>186</v>
      </c>
      <c r="AR6" s="76" t="s">
        <v>187</v>
      </c>
      <c r="AS6" s="76" t="s">
        <v>188</v>
      </c>
      <c r="AT6" s="76" t="s">
        <v>189</v>
      </c>
      <c r="AU6" s="76" t="s">
        <v>190</v>
      </c>
      <c r="AV6" s="76" t="s">
        <v>191</v>
      </c>
      <c r="AW6" s="76" t="s">
        <v>192</v>
      </c>
      <c r="AX6" s="76" t="s">
        <v>193</v>
      </c>
      <c r="AY6" s="76" t="s">
        <v>194</v>
      </c>
      <c r="AZ6" s="76" t="s">
        <v>195</v>
      </c>
      <c r="BA6" s="76" t="s">
        <v>217</v>
      </c>
    </row>
    <row r="7" spans="2:52" ht="15" customHeight="1" thickTop="1">
      <c r="B7" s="117" t="s">
        <v>196</v>
      </c>
      <c r="C7" s="112"/>
      <c r="D7" s="108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</row>
    <row r="8" spans="1:53" ht="14.25" customHeight="1">
      <c r="A8" s="77"/>
      <c r="B8" s="78" t="s">
        <v>197</v>
      </c>
      <c r="C8" s="118"/>
      <c r="D8" s="79">
        <v>5466</v>
      </c>
      <c r="E8" s="79">
        <v>375</v>
      </c>
      <c r="F8" s="79">
        <v>425</v>
      </c>
      <c r="G8" s="79">
        <v>458</v>
      </c>
      <c r="H8" s="79">
        <v>481</v>
      </c>
      <c r="I8" s="79">
        <v>478</v>
      </c>
      <c r="J8" s="79">
        <v>512</v>
      </c>
      <c r="K8" s="79">
        <v>539</v>
      </c>
      <c r="L8" s="79">
        <v>563</v>
      </c>
      <c r="M8" s="79">
        <v>567</v>
      </c>
      <c r="N8" s="79">
        <v>645</v>
      </c>
      <c r="O8" s="79">
        <v>706</v>
      </c>
      <c r="P8" s="79">
        <v>740</v>
      </c>
      <c r="Q8" s="79">
        <v>743</v>
      </c>
      <c r="R8" s="79">
        <v>731</v>
      </c>
      <c r="S8" s="79">
        <v>766</v>
      </c>
      <c r="T8" s="79">
        <v>817</v>
      </c>
      <c r="U8" s="79">
        <v>808</v>
      </c>
      <c r="V8" s="79">
        <v>808</v>
      </c>
      <c r="W8" s="79">
        <v>854</v>
      </c>
      <c r="X8" s="79">
        <v>896</v>
      </c>
      <c r="Y8" s="79">
        <v>918</v>
      </c>
      <c r="Z8" s="79">
        <v>957</v>
      </c>
      <c r="AA8" s="79">
        <v>1025</v>
      </c>
      <c r="AB8" s="79">
        <v>1041</v>
      </c>
      <c r="AC8" s="79">
        <v>1061</v>
      </c>
      <c r="AD8" s="79">
        <v>1097</v>
      </c>
      <c r="AE8" s="79">
        <v>1160</v>
      </c>
      <c r="AF8" s="79">
        <v>1189</v>
      </c>
      <c r="AG8" s="79">
        <v>1186</v>
      </c>
      <c r="AH8" s="79">
        <v>1224</v>
      </c>
      <c r="AI8" s="79">
        <v>1225</v>
      </c>
      <c r="AJ8" s="79">
        <v>1293</v>
      </c>
      <c r="AK8" s="79">
        <v>1321</v>
      </c>
      <c r="AL8" s="79">
        <v>1354</v>
      </c>
      <c r="AM8" s="79">
        <v>1396</v>
      </c>
      <c r="AN8" s="79">
        <v>1395</v>
      </c>
      <c r="AO8" s="79">
        <v>1422</v>
      </c>
      <c r="AP8" s="79">
        <v>1457</v>
      </c>
      <c r="AQ8" s="79">
        <v>1522</v>
      </c>
      <c r="AR8" s="79">
        <v>1567</v>
      </c>
      <c r="AS8" s="79">
        <v>1596</v>
      </c>
      <c r="AT8" s="79">
        <v>1636</v>
      </c>
      <c r="AU8" s="79">
        <v>1689</v>
      </c>
      <c r="AV8" s="79">
        <v>1751</v>
      </c>
      <c r="AW8" s="79">
        <v>1816</v>
      </c>
      <c r="AX8" s="79">
        <v>1869</v>
      </c>
      <c r="AY8" s="79">
        <v>1927</v>
      </c>
      <c r="AZ8" s="79">
        <v>1985</v>
      </c>
      <c r="BA8" s="79">
        <v>1985</v>
      </c>
    </row>
    <row r="9" spans="1:53" s="26" customFormat="1" ht="6.75" customHeight="1">
      <c r="A9" s="2"/>
      <c r="B9" s="2"/>
      <c r="C9" s="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</row>
    <row r="10" spans="1:53" ht="14.25" customHeight="1">
      <c r="A10" s="77"/>
      <c r="B10" s="78" t="s">
        <v>198</v>
      </c>
      <c r="C10" s="118"/>
      <c r="D10" s="79">
        <v>5078</v>
      </c>
      <c r="E10" s="79">
        <v>363</v>
      </c>
      <c r="F10" s="79">
        <v>402</v>
      </c>
      <c r="G10" s="79">
        <v>447</v>
      </c>
      <c r="H10" s="79">
        <v>457</v>
      </c>
      <c r="I10" s="79">
        <v>424</v>
      </c>
      <c r="J10" s="79">
        <v>464</v>
      </c>
      <c r="K10" s="79">
        <v>493</v>
      </c>
      <c r="L10" s="79">
        <v>516</v>
      </c>
      <c r="M10" s="79">
        <v>537</v>
      </c>
      <c r="N10" s="79">
        <v>592</v>
      </c>
      <c r="O10" s="79">
        <v>672</v>
      </c>
      <c r="P10" s="79">
        <v>679</v>
      </c>
      <c r="Q10" s="79">
        <v>684</v>
      </c>
      <c r="R10" s="79">
        <v>690</v>
      </c>
      <c r="S10" s="79">
        <v>737</v>
      </c>
      <c r="T10" s="79">
        <v>779</v>
      </c>
      <c r="U10" s="79">
        <v>766</v>
      </c>
      <c r="V10" s="79">
        <v>774</v>
      </c>
      <c r="W10" s="79">
        <v>813</v>
      </c>
      <c r="X10" s="79">
        <v>845</v>
      </c>
      <c r="Y10" s="79">
        <v>834</v>
      </c>
      <c r="Z10" s="79">
        <v>915</v>
      </c>
      <c r="AA10" s="79">
        <v>968</v>
      </c>
      <c r="AB10" s="79">
        <v>963</v>
      </c>
      <c r="AC10" s="79">
        <v>985</v>
      </c>
      <c r="AD10" s="79">
        <v>1051</v>
      </c>
      <c r="AE10" s="79">
        <v>1115</v>
      </c>
      <c r="AF10" s="79">
        <v>1052</v>
      </c>
      <c r="AG10" s="79">
        <v>1069</v>
      </c>
      <c r="AH10" s="79">
        <v>1094</v>
      </c>
      <c r="AI10" s="79">
        <v>1132</v>
      </c>
      <c r="AJ10" s="79">
        <v>1206</v>
      </c>
      <c r="AK10" s="79">
        <v>1239</v>
      </c>
      <c r="AL10" s="79">
        <v>1254</v>
      </c>
      <c r="AM10" s="79">
        <v>1341</v>
      </c>
      <c r="AN10" s="79">
        <v>1244</v>
      </c>
      <c r="AO10" s="79">
        <v>1382</v>
      </c>
      <c r="AP10" s="79">
        <v>1443</v>
      </c>
      <c r="AQ10" s="79">
        <v>1512</v>
      </c>
      <c r="AR10" s="79">
        <v>1489</v>
      </c>
      <c r="AS10" s="79">
        <v>1417</v>
      </c>
      <c r="AT10" s="79">
        <v>1575</v>
      </c>
      <c r="AU10" s="79">
        <v>1550</v>
      </c>
      <c r="AV10" s="79">
        <v>1616</v>
      </c>
      <c r="AW10" s="79">
        <v>1661</v>
      </c>
      <c r="AX10" s="79">
        <v>1758</v>
      </c>
      <c r="AY10" s="79">
        <v>1773</v>
      </c>
      <c r="AZ10" s="79">
        <v>1732</v>
      </c>
      <c r="BA10" s="79">
        <v>1821</v>
      </c>
    </row>
    <row r="11" spans="1:53" ht="13.5" customHeight="1">
      <c r="A11" s="77"/>
      <c r="B11" s="80" t="s">
        <v>199</v>
      </c>
      <c r="C11" s="119"/>
      <c r="D11" s="81">
        <v>824</v>
      </c>
      <c r="E11" s="81">
        <v>66</v>
      </c>
      <c r="F11" s="81">
        <v>82</v>
      </c>
      <c r="G11" s="81">
        <v>80</v>
      </c>
      <c r="H11" s="81">
        <v>74</v>
      </c>
      <c r="I11" s="81">
        <v>77</v>
      </c>
      <c r="J11" s="81">
        <v>73</v>
      </c>
      <c r="K11" s="81">
        <v>83</v>
      </c>
      <c r="L11" s="81">
        <v>90</v>
      </c>
      <c r="M11" s="81">
        <v>83</v>
      </c>
      <c r="N11" s="81">
        <v>83</v>
      </c>
      <c r="O11" s="81">
        <v>92</v>
      </c>
      <c r="P11" s="81">
        <v>99</v>
      </c>
      <c r="Q11" s="81">
        <v>103</v>
      </c>
      <c r="R11" s="81">
        <v>108</v>
      </c>
      <c r="S11" s="81">
        <v>104</v>
      </c>
      <c r="T11" s="81">
        <v>107</v>
      </c>
      <c r="U11" s="81">
        <v>111</v>
      </c>
      <c r="V11" s="81">
        <v>122</v>
      </c>
      <c r="W11" s="81">
        <v>118</v>
      </c>
      <c r="X11" s="81">
        <v>129</v>
      </c>
      <c r="Y11" s="81">
        <v>98</v>
      </c>
      <c r="Z11" s="81">
        <v>119</v>
      </c>
      <c r="AA11" s="81">
        <v>140</v>
      </c>
      <c r="AB11" s="81">
        <v>153</v>
      </c>
      <c r="AC11" s="81">
        <v>150</v>
      </c>
      <c r="AD11" s="81">
        <v>178</v>
      </c>
      <c r="AE11" s="81">
        <v>139</v>
      </c>
      <c r="AF11" s="81">
        <v>157</v>
      </c>
      <c r="AG11" s="81">
        <v>150</v>
      </c>
      <c r="AH11" s="81">
        <v>179</v>
      </c>
      <c r="AI11" s="81">
        <v>156</v>
      </c>
      <c r="AJ11" s="81">
        <v>182</v>
      </c>
      <c r="AK11" s="81">
        <v>197</v>
      </c>
      <c r="AL11" s="81">
        <v>235</v>
      </c>
      <c r="AM11" s="81">
        <v>203</v>
      </c>
      <c r="AN11" s="81">
        <v>189</v>
      </c>
      <c r="AO11" s="81">
        <v>212</v>
      </c>
      <c r="AP11" s="81">
        <v>218</v>
      </c>
      <c r="AQ11" s="81">
        <v>223</v>
      </c>
      <c r="AR11" s="81">
        <v>221</v>
      </c>
      <c r="AS11" s="81">
        <v>241</v>
      </c>
      <c r="AT11" s="81">
        <v>225</v>
      </c>
      <c r="AU11" s="81">
        <v>271</v>
      </c>
      <c r="AV11" s="81">
        <v>269</v>
      </c>
      <c r="AW11" s="81">
        <v>272</v>
      </c>
      <c r="AX11" s="81">
        <v>279</v>
      </c>
      <c r="AY11" s="81">
        <v>303</v>
      </c>
      <c r="AZ11" s="81">
        <v>302</v>
      </c>
      <c r="BA11" s="81">
        <v>276</v>
      </c>
    </row>
    <row r="12" spans="1:53" ht="13.5" customHeight="1">
      <c r="A12" s="77"/>
      <c r="B12" s="82" t="s">
        <v>200</v>
      </c>
      <c r="C12" s="119"/>
      <c r="D12" s="81">
        <v>4254</v>
      </c>
      <c r="E12" s="81">
        <v>298</v>
      </c>
      <c r="F12" s="81">
        <v>320</v>
      </c>
      <c r="G12" s="81">
        <v>367</v>
      </c>
      <c r="H12" s="81">
        <v>383</v>
      </c>
      <c r="I12" s="81">
        <v>346</v>
      </c>
      <c r="J12" s="81">
        <v>391</v>
      </c>
      <c r="K12" s="81">
        <v>410</v>
      </c>
      <c r="L12" s="81">
        <v>426</v>
      </c>
      <c r="M12" s="81">
        <v>454</v>
      </c>
      <c r="N12" s="81">
        <v>509</v>
      </c>
      <c r="O12" s="81">
        <v>580</v>
      </c>
      <c r="P12" s="81">
        <v>580</v>
      </c>
      <c r="Q12" s="81">
        <v>581</v>
      </c>
      <c r="R12" s="81">
        <v>583</v>
      </c>
      <c r="S12" s="81">
        <v>633</v>
      </c>
      <c r="T12" s="81">
        <v>672</v>
      </c>
      <c r="U12" s="81">
        <v>656</v>
      </c>
      <c r="V12" s="81">
        <v>652</v>
      </c>
      <c r="W12" s="81">
        <v>694</v>
      </c>
      <c r="X12" s="81">
        <v>716</v>
      </c>
      <c r="Y12" s="81">
        <v>736</v>
      </c>
      <c r="Z12" s="81">
        <v>796</v>
      </c>
      <c r="AA12" s="81">
        <v>828</v>
      </c>
      <c r="AB12" s="81">
        <v>810</v>
      </c>
      <c r="AC12" s="81">
        <v>835</v>
      </c>
      <c r="AD12" s="81">
        <v>873</v>
      </c>
      <c r="AE12" s="81">
        <v>976</v>
      </c>
      <c r="AF12" s="81">
        <v>895</v>
      </c>
      <c r="AG12" s="81">
        <v>919</v>
      </c>
      <c r="AH12" s="81">
        <v>914</v>
      </c>
      <c r="AI12" s="81">
        <v>975</v>
      </c>
      <c r="AJ12" s="81">
        <v>1024</v>
      </c>
      <c r="AK12" s="81">
        <v>1043</v>
      </c>
      <c r="AL12" s="81">
        <v>1019</v>
      </c>
      <c r="AM12" s="81">
        <v>1138</v>
      </c>
      <c r="AN12" s="81">
        <v>1055</v>
      </c>
      <c r="AO12" s="81">
        <v>1170</v>
      </c>
      <c r="AP12" s="81">
        <v>1226</v>
      </c>
      <c r="AQ12" s="81">
        <v>1289</v>
      </c>
      <c r="AR12" s="81">
        <v>1268</v>
      </c>
      <c r="AS12" s="81">
        <v>1176</v>
      </c>
      <c r="AT12" s="81">
        <v>1351</v>
      </c>
      <c r="AU12" s="81">
        <v>1279</v>
      </c>
      <c r="AV12" s="81">
        <v>1348</v>
      </c>
      <c r="AW12" s="81">
        <v>1389</v>
      </c>
      <c r="AX12" s="81">
        <v>1479</v>
      </c>
      <c r="AY12" s="81">
        <v>1470</v>
      </c>
      <c r="AZ12" s="81">
        <v>1430</v>
      </c>
      <c r="BA12" s="81">
        <v>1545</v>
      </c>
    </row>
    <row r="13" spans="1:53" s="26" customFormat="1" ht="6.75" customHeight="1">
      <c r="A13" s="2"/>
      <c r="B13" s="2"/>
      <c r="C13" s="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</row>
    <row r="14" spans="1:53" ht="14.25" customHeight="1">
      <c r="A14" s="77"/>
      <c r="B14" s="78" t="s">
        <v>201</v>
      </c>
      <c r="C14" s="118"/>
      <c r="D14" s="79">
        <v>1382</v>
      </c>
      <c r="E14" s="79">
        <v>62</v>
      </c>
      <c r="F14" s="79">
        <v>76</v>
      </c>
      <c r="G14" s="79">
        <v>72</v>
      </c>
      <c r="H14" s="79">
        <v>82</v>
      </c>
      <c r="I14" s="79">
        <v>92</v>
      </c>
      <c r="J14" s="79">
        <v>91</v>
      </c>
      <c r="K14" s="79">
        <v>100</v>
      </c>
      <c r="L14" s="79">
        <v>112</v>
      </c>
      <c r="M14" s="79">
        <v>116</v>
      </c>
      <c r="N14" s="79">
        <v>164</v>
      </c>
      <c r="O14" s="79">
        <v>165</v>
      </c>
      <c r="P14" s="79">
        <v>191</v>
      </c>
      <c r="Q14" s="79">
        <v>201</v>
      </c>
      <c r="R14" s="79">
        <v>180</v>
      </c>
      <c r="S14" s="79">
        <v>161</v>
      </c>
      <c r="T14" s="79">
        <v>172</v>
      </c>
      <c r="U14" s="79">
        <v>197</v>
      </c>
      <c r="V14" s="79">
        <v>176</v>
      </c>
      <c r="W14" s="79">
        <v>183</v>
      </c>
      <c r="X14" s="79">
        <v>218</v>
      </c>
      <c r="Y14" s="79">
        <v>234</v>
      </c>
      <c r="Z14" s="79">
        <v>205</v>
      </c>
      <c r="AA14" s="79">
        <v>223</v>
      </c>
      <c r="AB14" s="79">
        <v>252</v>
      </c>
      <c r="AC14" s="79">
        <v>272</v>
      </c>
      <c r="AD14" s="79">
        <v>258</v>
      </c>
      <c r="AE14" s="79">
        <v>288</v>
      </c>
      <c r="AF14" s="79">
        <v>340</v>
      </c>
      <c r="AG14" s="79">
        <v>324</v>
      </c>
      <c r="AH14" s="79">
        <v>318</v>
      </c>
      <c r="AI14" s="79">
        <v>314</v>
      </c>
      <c r="AJ14" s="79">
        <v>352</v>
      </c>
      <c r="AK14" s="79">
        <v>346</v>
      </c>
      <c r="AL14" s="79">
        <v>344</v>
      </c>
      <c r="AM14" s="79">
        <v>296</v>
      </c>
      <c r="AN14" s="79">
        <v>397</v>
      </c>
      <c r="AO14" s="79">
        <v>381</v>
      </c>
      <c r="AP14" s="79">
        <v>384</v>
      </c>
      <c r="AQ14" s="79">
        <v>370</v>
      </c>
      <c r="AR14" s="79">
        <v>443</v>
      </c>
      <c r="AS14" s="79">
        <v>482</v>
      </c>
      <c r="AT14" s="79">
        <v>398</v>
      </c>
      <c r="AU14" s="79">
        <v>443</v>
      </c>
      <c r="AV14" s="79">
        <v>404</v>
      </c>
      <c r="AW14" s="79">
        <v>455</v>
      </c>
      <c r="AX14" s="79">
        <v>395</v>
      </c>
      <c r="AY14" s="79">
        <v>452</v>
      </c>
      <c r="AZ14" s="79">
        <v>474</v>
      </c>
      <c r="BA14" s="79">
        <v>488</v>
      </c>
    </row>
    <row r="15" spans="1:53" s="121" customFormat="1" ht="14.25" customHeight="1">
      <c r="A15" s="83"/>
      <c r="B15" s="84" t="s">
        <v>202</v>
      </c>
      <c r="C15" s="120"/>
      <c r="D15" s="85">
        <v>1333</v>
      </c>
      <c r="E15" s="85">
        <v>60</v>
      </c>
      <c r="F15" s="85">
        <v>72</v>
      </c>
      <c r="G15" s="85">
        <v>69</v>
      </c>
      <c r="H15" s="85">
        <v>79</v>
      </c>
      <c r="I15" s="85">
        <v>88</v>
      </c>
      <c r="J15" s="85">
        <v>87</v>
      </c>
      <c r="K15" s="85">
        <v>97</v>
      </c>
      <c r="L15" s="85">
        <v>108</v>
      </c>
      <c r="M15" s="85">
        <v>112</v>
      </c>
      <c r="N15" s="85">
        <v>159</v>
      </c>
      <c r="O15" s="85">
        <v>160</v>
      </c>
      <c r="P15" s="85">
        <v>186</v>
      </c>
      <c r="Q15" s="85">
        <v>196</v>
      </c>
      <c r="R15" s="85">
        <v>174</v>
      </c>
      <c r="S15" s="85">
        <v>156</v>
      </c>
      <c r="T15" s="85">
        <v>166</v>
      </c>
      <c r="U15" s="85">
        <v>190</v>
      </c>
      <c r="V15" s="85">
        <v>169</v>
      </c>
      <c r="W15" s="85">
        <v>177</v>
      </c>
      <c r="X15" s="85">
        <v>212</v>
      </c>
      <c r="Y15" s="85">
        <v>230</v>
      </c>
      <c r="Z15" s="85">
        <v>201</v>
      </c>
      <c r="AA15" s="85">
        <v>211</v>
      </c>
      <c r="AB15" s="85">
        <v>245</v>
      </c>
      <c r="AC15" s="85">
        <v>264</v>
      </c>
      <c r="AD15" s="85">
        <v>244</v>
      </c>
      <c r="AE15" s="85">
        <v>282</v>
      </c>
      <c r="AF15" s="85">
        <v>329</v>
      </c>
      <c r="AG15" s="85">
        <v>311</v>
      </c>
      <c r="AH15" s="85">
        <v>294</v>
      </c>
      <c r="AI15" s="85">
        <v>306</v>
      </c>
      <c r="AJ15" s="85">
        <v>343</v>
      </c>
      <c r="AK15" s="85">
        <v>335</v>
      </c>
      <c r="AL15" s="85">
        <v>321</v>
      </c>
      <c r="AM15" s="85">
        <v>290</v>
      </c>
      <c r="AN15" s="85">
        <v>386</v>
      </c>
      <c r="AO15" s="85">
        <v>373</v>
      </c>
      <c r="AP15" s="85">
        <v>370</v>
      </c>
      <c r="AQ15" s="85">
        <v>361</v>
      </c>
      <c r="AR15" s="85">
        <v>437</v>
      </c>
      <c r="AS15" s="85">
        <v>472</v>
      </c>
      <c r="AT15" s="85">
        <v>385</v>
      </c>
      <c r="AU15" s="85">
        <v>435</v>
      </c>
      <c r="AV15" s="85">
        <v>397</v>
      </c>
      <c r="AW15" s="85">
        <v>447</v>
      </c>
      <c r="AX15" s="85">
        <v>388</v>
      </c>
      <c r="AY15" s="85">
        <v>442</v>
      </c>
      <c r="AZ15" s="85">
        <v>464</v>
      </c>
      <c r="BA15" s="85">
        <v>471</v>
      </c>
    </row>
    <row r="16" spans="1:53" ht="13.5" customHeight="1">
      <c r="A16" s="77"/>
      <c r="B16" s="82" t="s">
        <v>203</v>
      </c>
      <c r="C16" s="119"/>
      <c r="D16" s="81">
        <v>953</v>
      </c>
      <c r="E16" s="81">
        <v>47</v>
      </c>
      <c r="F16" s="81">
        <v>53</v>
      </c>
      <c r="G16" s="81">
        <v>54</v>
      </c>
      <c r="H16" s="81">
        <v>60</v>
      </c>
      <c r="I16" s="81">
        <v>67</v>
      </c>
      <c r="J16" s="81">
        <v>62</v>
      </c>
      <c r="K16" s="81">
        <v>66</v>
      </c>
      <c r="L16" s="81">
        <v>72</v>
      </c>
      <c r="M16" s="81">
        <v>81</v>
      </c>
      <c r="N16" s="81">
        <v>90</v>
      </c>
      <c r="O16" s="81">
        <v>106</v>
      </c>
      <c r="P16" s="81">
        <v>117</v>
      </c>
      <c r="Q16" s="81">
        <v>123</v>
      </c>
      <c r="R16" s="81">
        <v>102</v>
      </c>
      <c r="S16" s="81">
        <v>98</v>
      </c>
      <c r="T16" s="81">
        <v>117</v>
      </c>
      <c r="U16" s="81">
        <v>130</v>
      </c>
      <c r="V16" s="81">
        <v>109</v>
      </c>
      <c r="W16" s="81">
        <v>113</v>
      </c>
      <c r="X16" s="81">
        <v>138</v>
      </c>
      <c r="Y16" s="81">
        <v>167</v>
      </c>
      <c r="Z16" s="81">
        <v>135</v>
      </c>
      <c r="AA16" s="81">
        <v>148</v>
      </c>
      <c r="AB16" s="81">
        <v>185</v>
      </c>
      <c r="AC16" s="81">
        <v>176</v>
      </c>
      <c r="AD16" s="81">
        <v>167</v>
      </c>
      <c r="AE16" s="81">
        <v>195</v>
      </c>
      <c r="AF16" s="81">
        <v>235</v>
      </c>
      <c r="AG16" s="81">
        <v>226</v>
      </c>
      <c r="AH16" s="81">
        <v>203</v>
      </c>
      <c r="AI16" s="81">
        <v>221</v>
      </c>
      <c r="AJ16" s="81">
        <v>243</v>
      </c>
      <c r="AK16" s="81">
        <v>251</v>
      </c>
      <c r="AL16" s="81">
        <v>218</v>
      </c>
      <c r="AM16" s="81">
        <v>199</v>
      </c>
      <c r="AN16" s="81">
        <v>285</v>
      </c>
      <c r="AO16" s="81">
        <v>286</v>
      </c>
      <c r="AP16" s="81">
        <v>260</v>
      </c>
      <c r="AQ16" s="81">
        <v>259</v>
      </c>
      <c r="AR16" s="81">
        <v>311</v>
      </c>
      <c r="AS16" s="81">
        <v>334</v>
      </c>
      <c r="AT16" s="81">
        <v>246</v>
      </c>
      <c r="AU16" s="81">
        <v>312</v>
      </c>
      <c r="AV16" s="81">
        <v>299</v>
      </c>
      <c r="AW16" s="81">
        <v>338</v>
      </c>
      <c r="AX16" s="81">
        <v>262</v>
      </c>
      <c r="AY16" s="81">
        <v>297</v>
      </c>
      <c r="AZ16" s="81">
        <v>318</v>
      </c>
      <c r="BA16" s="81">
        <v>312</v>
      </c>
    </row>
    <row r="17" spans="1:53" ht="13.5" customHeight="1">
      <c r="A17" s="77"/>
      <c r="B17" s="82" t="s">
        <v>204</v>
      </c>
      <c r="C17" s="119"/>
      <c r="D17" s="81">
        <v>380</v>
      </c>
      <c r="E17" s="81">
        <v>13</v>
      </c>
      <c r="F17" s="81">
        <v>19</v>
      </c>
      <c r="G17" s="81">
        <v>15</v>
      </c>
      <c r="H17" s="81">
        <v>19</v>
      </c>
      <c r="I17" s="81">
        <v>21</v>
      </c>
      <c r="J17" s="81">
        <v>25</v>
      </c>
      <c r="K17" s="81">
        <v>30</v>
      </c>
      <c r="L17" s="81">
        <v>36</v>
      </c>
      <c r="M17" s="81">
        <v>30</v>
      </c>
      <c r="N17" s="81">
        <v>69</v>
      </c>
      <c r="O17" s="81">
        <v>55</v>
      </c>
      <c r="P17" s="81">
        <v>70</v>
      </c>
      <c r="Q17" s="81">
        <v>73</v>
      </c>
      <c r="R17" s="81">
        <v>72</v>
      </c>
      <c r="S17" s="81">
        <v>58</v>
      </c>
      <c r="T17" s="81">
        <v>49</v>
      </c>
      <c r="U17" s="81">
        <v>60</v>
      </c>
      <c r="V17" s="81">
        <v>60</v>
      </c>
      <c r="W17" s="81">
        <v>65</v>
      </c>
      <c r="X17" s="81">
        <v>74</v>
      </c>
      <c r="Y17" s="81">
        <v>63</v>
      </c>
      <c r="Z17" s="81">
        <v>66</v>
      </c>
      <c r="AA17" s="81">
        <v>63</v>
      </c>
      <c r="AB17" s="81">
        <v>61</v>
      </c>
      <c r="AC17" s="81">
        <v>87</v>
      </c>
      <c r="AD17" s="81">
        <v>77</v>
      </c>
      <c r="AE17" s="81">
        <v>86</v>
      </c>
      <c r="AF17" s="81">
        <v>93</v>
      </c>
      <c r="AG17" s="81">
        <v>85</v>
      </c>
      <c r="AH17" s="81">
        <v>91</v>
      </c>
      <c r="AI17" s="81">
        <v>85</v>
      </c>
      <c r="AJ17" s="81">
        <v>100</v>
      </c>
      <c r="AK17" s="81">
        <v>83</v>
      </c>
      <c r="AL17" s="81">
        <v>104</v>
      </c>
      <c r="AM17" s="81">
        <v>92</v>
      </c>
      <c r="AN17" s="81">
        <v>101</v>
      </c>
      <c r="AO17" s="81">
        <v>87</v>
      </c>
      <c r="AP17" s="81">
        <v>110</v>
      </c>
      <c r="AQ17" s="81">
        <v>103</v>
      </c>
      <c r="AR17" s="81">
        <v>125</v>
      </c>
      <c r="AS17" s="81">
        <v>138</v>
      </c>
      <c r="AT17" s="81">
        <v>139</v>
      </c>
      <c r="AU17" s="81">
        <v>123</v>
      </c>
      <c r="AV17" s="81">
        <v>98</v>
      </c>
      <c r="AW17" s="81">
        <v>109</v>
      </c>
      <c r="AX17" s="81">
        <v>126</v>
      </c>
      <c r="AY17" s="81">
        <v>145</v>
      </c>
      <c r="AZ17" s="81">
        <v>146</v>
      </c>
      <c r="BA17" s="81">
        <v>160</v>
      </c>
    </row>
    <row r="18" spans="1:53" s="121" customFormat="1" ht="14.25" customHeight="1">
      <c r="A18" s="83"/>
      <c r="B18" s="84" t="s">
        <v>205</v>
      </c>
      <c r="C18" s="120"/>
      <c r="D18" s="85">
        <v>50</v>
      </c>
      <c r="E18" s="85">
        <v>3</v>
      </c>
      <c r="F18" s="85">
        <v>4</v>
      </c>
      <c r="G18" s="85">
        <v>3</v>
      </c>
      <c r="H18" s="85">
        <v>3</v>
      </c>
      <c r="I18" s="85">
        <v>4</v>
      </c>
      <c r="J18" s="85">
        <v>4</v>
      </c>
      <c r="K18" s="85">
        <v>3</v>
      </c>
      <c r="L18" s="85">
        <v>4</v>
      </c>
      <c r="M18" s="85">
        <v>4</v>
      </c>
      <c r="N18" s="85">
        <v>5</v>
      </c>
      <c r="O18" s="85">
        <v>5</v>
      </c>
      <c r="P18" s="85">
        <v>5</v>
      </c>
      <c r="Q18" s="85">
        <v>6</v>
      </c>
      <c r="R18" s="85">
        <v>6</v>
      </c>
      <c r="S18" s="85">
        <v>5</v>
      </c>
      <c r="T18" s="85">
        <v>5</v>
      </c>
      <c r="U18" s="85">
        <v>6</v>
      </c>
      <c r="V18" s="85">
        <v>7</v>
      </c>
      <c r="W18" s="85">
        <v>6</v>
      </c>
      <c r="X18" s="85">
        <v>6</v>
      </c>
      <c r="Y18" s="85">
        <v>4</v>
      </c>
      <c r="Z18" s="85">
        <v>4</v>
      </c>
      <c r="AA18" s="85">
        <v>12</v>
      </c>
      <c r="AB18" s="85">
        <v>7</v>
      </c>
      <c r="AC18" s="85">
        <v>9</v>
      </c>
      <c r="AD18" s="85">
        <v>14</v>
      </c>
      <c r="AE18" s="85">
        <v>7</v>
      </c>
      <c r="AF18" s="85">
        <v>11</v>
      </c>
      <c r="AG18" s="85">
        <v>13</v>
      </c>
      <c r="AH18" s="85">
        <v>24</v>
      </c>
      <c r="AI18" s="85">
        <v>7</v>
      </c>
      <c r="AJ18" s="85">
        <v>9</v>
      </c>
      <c r="AK18" s="85">
        <v>11</v>
      </c>
      <c r="AL18" s="85">
        <v>22</v>
      </c>
      <c r="AM18" s="85">
        <v>5</v>
      </c>
      <c r="AN18" s="85">
        <v>11</v>
      </c>
      <c r="AO18" s="85">
        <v>8</v>
      </c>
      <c r="AP18" s="85">
        <v>14</v>
      </c>
      <c r="AQ18" s="85">
        <v>9</v>
      </c>
      <c r="AR18" s="85">
        <v>7</v>
      </c>
      <c r="AS18" s="85">
        <v>10</v>
      </c>
      <c r="AT18" s="85">
        <v>13</v>
      </c>
      <c r="AU18" s="85">
        <v>8</v>
      </c>
      <c r="AV18" s="85">
        <v>7</v>
      </c>
      <c r="AW18" s="85">
        <v>8</v>
      </c>
      <c r="AX18" s="85">
        <v>8</v>
      </c>
      <c r="AY18" s="85">
        <v>11</v>
      </c>
      <c r="AZ18" s="85">
        <v>10</v>
      </c>
      <c r="BA18" s="85">
        <v>17</v>
      </c>
    </row>
    <row r="19" spans="1:53" s="26" customFormat="1" ht="6.75" customHeight="1">
      <c r="A19" s="2"/>
      <c r="B19" s="2"/>
      <c r="C19" s="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1:53" ht="14.25" customHeight="1">
      <c r="A20" s="77"/>
      <c r="B20" s="78" t="s">
        <v>206</v>
      </c>
      <c r="C20" s="118"/>
      <c r="D20" s="79">
        <v>-994</v>
      </c>
      <c r="E20" s="79">
        <v>-51</v>
      </c>
      <c r="F20" s="79">
        <v>-53</v>
      </c>
      <c r="G20" s="79">
        <v>-61</v>
      </c>
      <c r="H20" s="79">
        <v>-58</v>
      </c>
      <c r="I20" s="79">
        <v>-38</v>
      </c>
      <c r="J20" s="79">
        <v>-43</v>
      </c>
      <c r="K20" s="79">
        <v>-54</v>
      </c>
      <c r="L20" s="79">
        <v>-65</v>
      </c>
      <c r="M20" s="79">
        <v>-86</v>
      </c>
      <c r="N20" s="79">
        <v>-112</v>
      </c>
      <c r="O20" s="79">
        <v>-132</v>
      </c>
      <c r="P20" s="79">
        <v>-130</v>
      </c>
      <c r="Q20" s="79">
        <v>-143</v>
      </c>
      <c r="R20" s="79">
        <v>-139</v>
      </c>
      <c r="S20" s="79">
        <v>-133</v>
      </c>
      <c r="T20" s="79">
        <v>-134</v>
      </c>
      <c r="U20" s="79">
        <v>-155</v>
      </c>
      <c r="V20" s="79">
        <v>-142</v>
      </c>
      <c r="W20" s="79">
        <v>-141</v>
      </c>
      <c r="X20" s="79">
        <v>-167</v>
      </c>
      <c r="Y20" s="79">
        <v>-150</v>
      </c>
      <c r="Z20" s="79">
        <v>-163</v>
      </c>
      <c r="AA20" s="79">
        <v>-167</v>
      </c>
      <c r="AB20" s="79">
        <v>-174</v>
      </c>
      <c r="AC20" s="79">
        <v>-197</v>
      </c>
      <c r="AD20" s="79">
        <v>-212</v>
      </c>
      <c r="AE20" s="79">
        <v>-244</v>
      </c>
      <c r="AF20" s="79">
        <v>-203</v>
      </c>
      <c r="AG20" s="79">
        <v>-206</v>
      </c>
      <c r="AH20" s="79">
        <v>-188</v>
      </c>
      <c r="AI20" s="79">
        <v>-220</v>
      </c>
      <c r="AJ20" s="79">
        <v>-265</v>
      </c>
      <c r="AK20" s="79">
        <v>-264</v>
      </c>
      <c r="AL20" s="79">
        <v>-243</v>
      </c>
      <c r="AM20" s="79">
        <v>-241</v>
      </c>
      <c r="AN20" s="79">
        <v>-246</v>
      </c>
      <c r="AO20" s="79">
        <v>-341</v>
      </c>
      <c r="AP20" s="79">
        <v>-371</v>
      </c>
      <c r="AQ20" s="79">
        <v>-360</v>
      </c>
      <c r="AR20" s="79">
        <v>-365</v>
      </c>
      <c r="AS20" s="79">
        <v>-304</v>
      </c>
      <c r="AT20" s="79">
        <v>-337</v>
      </c>
      <c r="AU20" s="79">
        <v>-303</v>
      </c>
      <c r="AV20" s="79">
        <v>-269</v>
      </c>
      <c r="AW20" s="79">
        <v>-300</v>
      </c>
      <c r="AX20" s="79">
        <v>-284</v>
      </c>
      <c r="AY20" s="79">
        <v>-298</v>
      </c>
      <c r="AZ20" s="79">
        <v>-221</v>
      </c>
      <c r="BA20" s="79">
        <v>-324</v>
      </c>
    </row>
    <row r="21" spans="1:53" s="121" customFormat="1" ht="14.25" customHeight="1">
      <c r="A21" s="83"/>
      <c r="B21" s="84" t="s">
        <v>207</v>
      </c>
      <c r="C21" s="120"/>
      <c r="D21" s="85">
        <v>805</v>
      </c>
      <c r="E21" s="85">
        <v>44</v>
      </c>
      <c r="F21" s="85">
        <v>60</v>
      </c>
      <c r="G21" s="85">
        <v>53</v>
      </c>
      <c r="H21" s="85">
        <v>54</v>
      </c>
      <c r="I21" s="85">
        <v>75</v>
      </c>
      <c r="J21" s="85">
        <v>82</v>
      </c>
      <c r="K21" s="85">
        <v>87</v>
      </c>
      <c r="L21" s="85">
        <v>84</v>
      </c>
      <c r="M21" s="85">
        <v>74</v>
      </c>
      <c r="N21" s="85">
        <v>87</v>
      </c>
      <c r="O21" s="85">
        <v>86</v>
      </c>
      <c r="P21" s="85">
        <v>86</v>
      </c>
      <c r="Q21" s="85">
        <v>87</v>
      </c>
      <c r="R21" s="85">
        <v>84</v>
      </c>
      <c r="S21" s="85">
        <v>96</v>
      </c>
      <c r="T21" s="85">
        <v>91</v>
      </c>
      <c r="U21" s="85">
        <v>90</v>
      </c>
      <c r="V21" s="85">
        <v>97</v>
      </c>
      <c r="W21" s="85">
        <v>112</v>
      </c>
      <c r="X21" s="85">
        <v>106</v>
      </c>
      <c r="Y21" s="85">
        <v>121</v>
      </c>
      <c r="Z21" s="85">
        <v>119</v>
      </c>
      <c r="AA21" s="85">
        <v>155</v>
      </c>
      <c r="AB21" s="85">
        <v>143</v>
      </c>
      <c r="AC21" s="85">
        <v>140</v>
      </c>
      <c r="AD21" s="85">
        <v>128</v>
      </c>
      <c r="AE21" s="85">
        <v>154</v>
      </c>
      <c r="AF21" s="85">
        <v>155</v>
      </c>
      <c r="AG21" s="85">
        <v>155</v>
      </c>
      <c r="AH21" s="85">
        <v>193</v>
      </c>
      <c r="AI21" s="85">
        <v>181</v>
      </c>
      <c r="AJ21" s="85">
        <v>166</v>
      </c>
      <c r="AK21" s="85">
        <v>181</v>
      </c>
      <c r="AL21" s="85">
        <v>194</v>
      </c>
      <c r="AM21" s="85">
        <v>218</v>
      </c>
      <c r="AN21" s="85">
        <v>212</v>
      </c>
      <c r="AO21" s="85">
        <v>208</v>
      </c>
      <c r="AP21" s="85">
        <v>208</v>
      </c>
      <c r="AQ21" s="85">
        <v>218</v>
      </c>
      <c r="AR21" s="85">
        <v>215</v>
      </c>
      <c r="AS21" s="85">
        <v>229</v>
      </c>
      <c r="AT21" s="85">
        <v>236</v>
      </c>
      <c r="AU21" s="85">
        <v>264</v>
      </c>
      <c r="AV21" s="85">
        <v>266</v>
      </c>
      <c r="AW21" s="85">
        <v>279</v>
      </c>
      <c r="AX21" s="85">
        <v>319</v>
      </c>
      <c r="AY21" s="85">
        <v>356</v>
      </c>
      <c r="AZ21" s="85">
        <v>432</v>
      </c>
      <c r="BA21" s="85">
        <v>342</v>
      </c>
    </row>
    <row r="22" spans="1:53" ht="13.5" customHeight="1">
      <c r="A22" s="77"/>
      <c r="B22" s="82" t="s">
        <v>208</v>
      </c>
      <c r="C22" s="119"/>
      <c r="D22" s="81">
        <v>400</v>
      </c>
      <c r="E22" s="81">
        <v>11</v>
      </c>
      <c r="F22" s="81">
        <v>27</v>
      </c>
      <c r="G22" s="81">
        <v>20</v>
      </c>
      <c r="H22" s="81">
        <v>21</v>
      </c>
      <c r="I22" s="81">
        <v>17</v>
      </c>
      <c r="J22" s="81">
        <v>25</v>
      </c>
      <c r="K22" s="81">
        <v>29</v>
      </c>
      <c r="L22" s="81">
        <v>26</v>
      </c>
      <c r="M22" s="81">
        <v>28</v>
      </c>
      <c r="N22" s="81">
        <v>41</v>
      </c>
      <c r="O22" s="81">
        <v>39</v>
      </c>
      <c r="P22" s="81">
        <v>39</v>
      </c>
      <c r="Q22" s="81">
        <v>26</v>
      </c>
      <c r="R22" s="81">
        <v>23</v>
      </c>
      <c r="S22" s="81">
        <v>35</v>
      </c>
      <c r="T22" s="81">
        <v>29</v>
      </c>
      <c r="U22" s="81">
        <v>29</v>
      </c>
      <c r="V22" s="81">
        <v>35</v>
      </c>
      <c r="W22" s="81">
        <v>50</v>
      </c>
      <c r="X22" s="81">
        <v>43</v>
      </c>
      <c r="Y22" s="81">
        <v>57</v>
      </c>
      <c r="Z22" s="81">
        <v>54</v>
      </c>
      <c r="AA22" s="81">
        <v>90</v>
      </c>
      <c r="AB22" s="81">
        <v>78</v>
      </c>
      <c r="AC22" s="81">
        <v>75</v>
      </c>
      <c r="AD22" s="81">
        <v>63</v>
      </c>
      <c r="AE22" s="81">
        <v>89</v>
      </c>
      <c r="AF22" s="81">
        <v>88</v>
      </c>
      <c r="AG22" s="81">
        <v>81</v>
      </c>
      <c r="AH22" s="81">
        <v>118</v>
      </c>
      <c r="AI22" s="81">
        <v>105</v>
      </c>
      <c r="AJ22" s="81">
        <v>88</v>
      </c>
      <c r="AK22" s="81">
        <v>81</v>
      </c>
      <c r="AL22" s="81">
        <v>93</v>
      </c>
      <c r="AM22" s="81">
        <v>116</v>
      </c>
      <c r="AN22" s="81">
        <v>110</v>
      </c>
      <c r="AO22" s="81">
        <v>93</v>
      </c>
      <c r="AP22" s="81">
        <v>90</v>
      </c>
      <c r="AQ22" s="81">
        <v>99</v>
      </c>
      <c r="AR22" s="81">
        <v>94</v>
      </c>
      <c r="AS22" s="81">
        <v>90</v>
      </c>
      <c r="AT22" s="81">
        <v>94</v>
      </c>
      <c r="AU22" s="81">
        <v>117</v>
      </c>
      <c r="AV22" s="81">
        <v>117</v>
      </c>
      <c r="AW22" s="81">
        <v>112</v>
      </c>
      <c r="AX22" s="81">
        <v>151</v>
      </c>
      <c r="AY22" s="81">
        <v>187</v>
      </c>
      <c r="AZ22" s="81">
        <v>261</v>
      </c>
      <c r="BA22" s="81">
        <v>154</v>
      </c>
    </row>
    <row r="23" spans="1:53" ht="13.5" customHeight="1">
      <c r="A23" s="77"/>
      <c r="B23" s="82" t="s">
        <v>209</v>
      </c>
      <c r="C23" s="119"/>
      <c r="D23" s="81">
        <v>404</v>
      </c>
      <c r="E23" s="81">
        <v>33</v>
      </c>
      <c r="F23" s="81">
        <v>33</v>
      </c>
      <c r="G23" s="81">
        <v>33</v>
      </c>
      <c r="H23" s="81">
        <v>33</v>
      </c>
      <c r="I23" s="81">
        <v>58</v>
      </c>
      <c r="J23" s="81">
        <v>57</v>
      </c>
      <c r="K23" s="81">
        <v>58</v>
      </c>
      <c r="L23" s="81">
        <v>57</v>
      </c>
      <c r="M23" s="81">
        <v>46</v>
      </c>
      <c r="N23" s="81">
        <v>46</v>
      </c>
      <c r="O23" s="81">
        <v>47</v>
      </c>
      <c r="P23" s="81">
        <v>47</v>
      </c>
      <c r="Q23" s="81">
        <v>61</v>
      </c>
      <c r="R23" s="81">
        <v>61</v>
      </c>
      <c r="S23" s="81">
        <v>61</v>
      </c>
      <c r="T23" s="81">
        <v>61</v>
      </c>
      <c r="U23" s="81">
        <v>61</v>
      </c>
      <c r="V23" s="81">
        <v>62</v>
      </c>
      <c r="W23" s="81">
        <v>63</v>
      </c>
      <c r="X23" s="81">
        <v>63</v>
      </c>
      <c r="Y23" s="81">
        <v>65</v>
      </c>
      <c r="Z23" s="81">
        <v>65</v>
      </c>
      <c r="AA23" s="81">
        <v>65</v>
      </c>
      <c r="AB23" s="81">
        <v>65</v>
      </c>
      <c r="AC23" s="81">
        <v>64</v>
      </c>
      <c r="AD23" s="81">
        <v>65</v>
      </c>
      <c r="AE23" s="81">
        <v>65</v>
      </c>
      <c r="AF23" s="81">
        <v>67</v>
      </c>
      <c r="AG23" s="81">
        <v>74</v>
      </c>
      <c r="AH23" s="81">
        <v>75</v>
      </c>
      <c r="AI23" s="81">
        <v>76</v>
      </c>
      <c r="AJ23" s="81">
        <v>78</v>
      </c>
      <c r="AK23" s="81">
        <v>100</v>
      </c>
      <c r="AL23" s="81">
        <v>101</v>
      </c>
      <c r="AM23" s="81">
        <v>101</v>
      </c>
      <c r="AN23" s="81">
        <v>102</v>
      </c>
      <c r="AO23" s="81">
        <v>116</v>
      </c>
      <c r="AP23" s="81">
        <v>117</v>
      </c>
      <c r="AQ23" s="81">
        <v>119</v>
      </c>
      <c r="AR23" s="81">
        <v>122</v>
      </c>
      <c r="AS23" s="81">
        <v>139</v>
      </c>
      <c r="AT23" s="81">
        <v>142</v>
      </c>
      <c r="AU23" s="81">
        <v>146</v>
      </c>
      <c r="AV23" s="81">
        <v>149</v>
      </c>
      <c r="AW23" s="81">
        <v>167</v>
      </c>
      <c r="AX23" s="81">
        <v>168</v>
      </c>
      <c r="AY23" s="81">
        <v>169</v>
      </c>
      <c r="AZ23" s="81">
        <v>170</v>
      </c>
      <c r="BA23" s="81">
        <v>188</v>
      </c>
    </row>
    <row r="24" spans="1:53" s="121" customFormat="1" ht="14.25" customHeight="1">
      <c r="A24" s="83"/>
      <c r="B24" s="84" t="s">
        <v>210</v>
      </c>
      <c r="C24" s="120"/>
      <c r="D24" s="85">
        <v>1799</v>
      </c>
      <c r="E24" s="85">
        <v>95</v>
      </c>
      <c r="F24" s="85">
        <v>113</v>
      </c>
      <c r="G24" s="85">
        <v>114</v>
      </c>
      <c r="H24" s="85">
        <v>112</v>
      </c>
      <c r="I24" s="85">
        <v>113</v>
      </c>
      <c r="J24" s="85">
        <v>125</v>
      </c>
      <c r="K24" s="85">
        <v>141</v>
      </c>
      <c r="L24" s="85">
        <v>149</v>
      </c>
      <c r="M24" s="85">
        <v>160</v>
      </c>
      <c r="N24" s="85">
        <v>199</v>
      </c>
      <c r="O24" s="85">
        <v>218</v>
      </c>
      <c r="P24" s="85">
        <v>216</v>
      </c>
      <c r="Q24" s="85">
        <v>230</v>
      </c>
      <c r="R24" s="85">
        <v>223</v>
      </c>
      <c r="S24" s="85">
        <v>229</v>
      </c>
      <c r="T24" s="85">
        <v>225</v>
      </c>
      <c r="U24" s="85">
        <v>245</v>
      </c>
      <c r="V24" s="85">
        <v>239</v>
      </c>
      <c r="W24" s="85">
        <v>253</v>
      </c>
      <c r="X24" s="85">
        <v>273</v>
      </c>
      <c r="Y24" s="85">
        <v>272</v>
      </c>
      <c r="Z24" s="85">
        <v>282</v>
      </c>
      <c r="AA24" s="85">
        <v>322</v>
      </c>
      <c r="AB24" s="85">
        <v>316</v>
      </c>
      <c r="AC24" s="85">
        <v>337</v>
      </c>
      <c r="AD24" s="85">
        <v>340</v>
      </c>
      <c r="AE24" s="85">
        <v>398</v>
      </c>
      <c r="AF24" s="85">
        <v>358</v>
      </c>
      <c r="AG24" s="85">
        <v>361</v>
      </c>
      <c r="AH24" s="85">
        <v>380</v>
      </c>
      <c r="AI24" s="85">
        <v>401</v>
      </c>
      <c r="AJ24" s="85">
        <v>431</v>
      </c>
      <c r="AK24" s="85">
        <v>446</v>
      </c>
      <c r="AL24" s="85">
        <v>437</v>
      </c>
      <c r="AM24" s="85">
        <v>458</v>
      </c>
      <c r="AN24" s="85">
        <v>458</v>
      </c>
      <c r="AO24" s="85">
        <v>549</v>
      </c>
      <c r="AP24" s="85">
        <v>579</v>
      </c>
      <c r="AQ24" s="85">
        <v>578</v>
      </c>
      <c r="AR24" s="85">
        <v>581</v>
      </c>
      <c r="AS24" s="85">
        <v>533</v>
      </c>
      <c r="AT24" s="85">
        <v>573</v>
      </c>
      <c r="AU24" s="85">
        <v>567</v>
      </c>
      <c r="AV24" s="85">
        <v>535</v>
      </c>
      <c r="AW24" s="85">
        <v>579</v>
      </c>
      <c r="AX24" s="85">
        <v>603</v>
      </c>
      <c r="AY24" s="85">
        <v>655</v>
      </c>
      <c r="AZ24" s="85">
        <v>653</v>
      </c>
      <c r="BA24" s="85">
        <v>666</v>
      </c>
    </row>
    <row r="25" spans="1:53" ht="13.5" customHeight="1">
      <c r="A25" s="77"/>
      <c r="B25" s="82" t="s">
        <v>208</v>
      </c>
      <c r="C25" s="119"/>
      <c r="D25" s="81">
        <v>1264</v>
      </c>
      <c r="E25" s="81">
        <v>49</v>
      </c>
      <c r="F25" s="81">
        <v>67</v>
      </c>
      <c r="G25" s="81">
        <v>68</v>
      </c>
      <c r="H25" s="81">
        <v>66</v>
      </c>
      <c r="I25" s="81">
        <v>63</v>
      </c>
      <c r="J25" s="81">
        <v>75</v>
      </c>
      <c r="K25" s="81">
        <v>91</v>
      </c>
      <c r="L25" s="81">
        <v>99</v>
      </c>
      <c r="M25" s="81">
        <v>88</v>
      </c>
      <c r="N25" s="81">
        <v>127</v>
      </c>
      <c r="O25" s="81">
        <v>146</v>
      </c>
      <c r="P25" s="81">
        <v>143</v>
      </c>
      <c r="Q25" s="81">
        <v>153</v>
      </c>
      <c r="R25" s="81">
        <v>145</v>
      </c>
      <c r="S25" s="81">
        <v>155</v>
      </c>
      <c r="T25" s="81">
        <v>151</v>
      </c>
      <c r="U25" s="81">
        <v>172</v>
      </c>
      <c r="V25" s="81">
        <v>164</v>
      </c>
      <c r="W25" s="81">
        <v>179</v>
      </c>
      <c r="X25" s="81">
        <v>194</v>
      </c>
      <c r="Y25" s="81">
        <v>189</v>
      </c>
      <c r="Z25" s="81">
        <v>199</v>
      </c>
      <c r="AA25" s="81">
        <v>233</v>
      </c>
      <c r="AB25" s="81">
        <v>228</v>
      </c>
      <c r="AC25" s="81">
        <v>251</v>
      </c>
      <c r="AD25" s="81">
        <v>253</v>
      </c>
      <c r="AE25" s="81">
        <v>302</v>
      </c>
      <c r="AF25" s="81">
        <v>264</v>
      </c>
      <c r="AG25" s="81">
        <v>255</v>
      </c>
      <c r="AH25" s="81">
        <v>269</v>
      </c>
      <c r="AI25" s="81">
        <v>288</v>
      </c>
      <c r="AJ25" s="81">
        <v>314</v>
      </c>
      <c r="AK25" s="81">
        <v>314</v>
      </c>
      <c r="AL25" s="81">
        <v>306</v>
      </c>
      <c r="AM25" s="81">
        <v>322</v>
      </c>
      <c r="AN25" s="81">
        <v>323</v>
      </c>
      <c r="AO25" s="81">
        <v>303</v>
      </c>
      <c r="AP25" s="81">
        <v>339</v>
      </c>
      <c r="AQ25" s="81">
        <v>337</v>
      </c>
      <c r="AR25" s="81">
        <v>335</v>
      </c>
      <c r="AS25" s="81">
        <v>329</v>
      </c>
      <c r="AT25" s="81">
        <v>365</v>
      </c>
      <c r="AU25" s="81">
        <v>356</v>
      </c>
      <c r="AV25" s="81">
        <v>320</v>
      </c>
      <c r="AW25" s="81">
        <v>319</v>
      </c>
      <c r="AX25" s="81">
        <v>342</v>
      </c>
      <c r="AY25" s="81">
        <v>382</v>
      </c>
      <c r="AZ25" s="81">
        <v>380</v>
      </c>
      <c r="BA25" s="81">
        <v>393</v>
      </c>
    </row>
    <row r="26" spans="1:53" ht="13.5" customHeight="1" thickBot="1">
      <c r="A26" s="77"/>
      <c r="B26" s="86" t="s">
        <v>209</v>
      </c>
      <c r="C26" s="122"/>
      <c r="D26" s="87">
        <v>535</v>
      </c>
      <c r="E26" s="87">
        <v>46</v>
      </c>
      <c r="F26" s="87">
        <v>46</v>
      </c>
      <c r="G26" s="87">
        <v>46</v>
      </c>
      <c r="H26" s="87">
        <v>46</v>
      </c>
      <c r="I26" s="87">
        <v>50</v>
      </c>
      <c r="J26" s="87">
        <v>50</v>
      </c>
      <c r="K26" s="87">
        <v>50</v>
      </c>
      <c r="L26" s="87">
        <v>50</v>
      </c>
      <c r="M26" s="87">
        <v>72</v>
      </c>
      <c r="N26" s="87">
        <v>72</v>
      </c>
      <c r="O26" s="87">
        <v>72</v>
      </c>
      <c r="P26" s="87">
        <v>73</v>
      </c>
      <c r="Q26" s="87">
        <v>77</v>
      </c>
      <c r="R26" s="87">
        <v>79</v>
      </c>
      <c r="S26" s="87">
        <v>73</v>
      </c>
      <c r="T26" s="87">
        <v>74</v>
      </c>
      <c r="U26" s="87">
        <v>72</v>
      </c>
      <c r="V26" s="87">
        <v>74</v>
      </c>
      <c r="W26" s="87">
        <v>75</v>
      </c>
      <c r="X26" s="87">
        <v>78</v>
      </c>
      <c r="Y26" s="87">
        <v>82</v>
      </c>
      <c r="Z26" s="87">
        <v>83</v>
      </c>
      <c r="AA26" s="87">
        <v>88</v>
      </c>
      <c r="AB26" s="87">
        <v>88</v>
      </c>
      <c r="AC26" s="87">
        <v>86</v>
      </c>
      <c r="AD26" s="87">
        <v>87</v>
      </c>
      <c r="AE26" s="87">
        <v>95</v>
      </c>
      <c r="AF26" s="87">
        <v>94</v>
      </c>
      <c r="AG26" s="87">
        <v>106</v>
      </c>
      <c r="AH26" s="87">
        <v>111</v>
      </c>
      <c r="AI26" s="87">
        <v>114</v>
      </c>
      <c r="AJ26" s="87">
        <v>117</v>
      </c>
      <c r="AK26" s="87">
        <v>132</v>
      </c>
      <c r="AL26" s="87">
        <v>131</v>
      </c>
      <c r="AM26" s="87">
        <v>137</v>
      </c>
      <c r="AN26" s="87">
        <v>135</v>
      </c>
      <c r="AO26" s="87">
        <v>246</v>
      </c>
      <c r="AP26" s="87">
        <v>240</v>
      </c>
      <c r="AQ26" s="87">
        <v>241</v>
      </c>
      <c r="AR26" s="87">
        <v>246</v>
      </c>
      <c r="AS26" s="87">
        <v>204</v>
      </c>
      <c r="AT26" s="87">
        <v>208</v>
      </c>
      <c r="AU26" s="87">
        <v>211</v>
      </c>
      <c r="AV26" s="87">
        <v>215</v>
      </c>
      <c r="AW26" s="87">
        <v>260</v>
      </c>
      <c r="AX26" s="87">
        <v>261</v>
      </c>
      <c r="AY26" s="87">
        <v>273</v>
      </c>
      <c r="AZ26" s="87">
        <v>273</v>
      </c>
      <c r="BA26" s="87">
        <v>273</v>
      </c>
    </row>
    <row r="27" spans="1:53" s="26" customFormat="1" ht="6.75" customHeight="1" thickTop="1">
      <c r="A27" s="2"/>
      <c r="B27" s="2"/>
      <c r="C27" s="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spans="2:53" ht="15" customHeight="1">
      <c r="B28" s="123" t="s">
        <v>211</v>
      </c>
      <c r="C28" s="112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</row>
    <row r="29" spans="1:53" ht="14.25" customHeight="1">
      <c r="A29" s="77"/>
      <c r="B29" s="78" t="s">
        <v>197</v>
      </c>
      <c r="C29" s="118"/>
      <c r="D29" s="79">
        <v>5466</v>
      </c>
      <c r="E29" s="79">
        <v>694</v>
      </c>
      <c r="F29" s="79">
        <v>750</v>
      </c>
      <c r="G29" s="79">
        <v>789</v>
      </c>
      <c r="H29" s="79">
        <v>796</v>
      </c>
      <c r="I29" s="79">
        <v>787</v>
      </c>
      <c r="J29" s="79">
        <v>808</v>
      </c>
      <c r="K29" s="79">
        <v>818</v>
      </c>
      <c r="L29" s="79">
        <v>848</v>
      </c>
      <c r="M29" s="79">
        <v>862</v>
      </c>
      <c r="N29" s="79">
        <v>916</v>
      </c>
      <c r="O29" s="79">
        <v>915</v>
      </c>
      <c r="P29" s="79">
        <v>933</v>
      </c>
      <c r="Q29" s="79">
        <v>967</v>
      </c>
      <c r="R29" s="79">
        <v>963</v>
      </c>
      <c r="S29" s="79">
        <v>947</v>
      </c>
      <c r="T29" s="79">
        <v>977</v>
      </c>
      <c r="U29" s="79">
        <v>1017</v>
      </c>
      <c r="V29" s="79">
        <v>1024</v>
      </c>
      <c r="W29" s="79">
        <v>1023</v>
      </c>
      <c r="X29" s="79">
        <v>1072</v>
      </c>
      <c r="Y29" s="79">
        <v>1081</v>
      </c>
      <c r="Z29" s="79">
        <v>1066</v>
      </c>
      <c r="AA29" s="79">
        <v>1147</v>
      </c>
      <c r="AB29" s="79">
        <v>1164</v>
      </c>
      <c r="AC29" s="79">
        <v>1176</v>
      </c>
      <c r="AD29" s="79">
        <v>1184</v>
      </c>
      <c r="AE29" s="79">
        <v>1231</v>
      </c>
      <c r="AF29" s="79">
        <v>1259</v>
      </c>
      <c r="AG29" s="79">
        <v>1232</v>
      </c>
      <c r="AH29" s="79">
        <v>1269</v>
      </c>
      <c r="AI29" s="79">
        <v>1266</v>
      </c>
      <c r="AJ29" s="79">
        <v>1312</v>
      </c>
      <c r="AK29" s="79">
        <v>1323</v>
      </c>
      <c r="AL29" s="79">
        <v>1344</v>
      </c>
      <c r="AM29" s="79">
        <v>1399</v>
      </c>
      <c r="AN29" s="79">
        <v>1400</v>
      </c>
      <c r="AO29" s="79">
        <v>1429</v>
      </c>
      <c r="AP29" s="79">
        <v>1468</v>
      </c>
      <c r="AQ29" s="79">
        <v>1513</v>
      </c>
      <c r="AR29" s="79">
        <v>1540</v>
      </c>
      <c r="AS29" s="79">
        <v>1557</v>
      </c>
      <c r="AT29" s="79">
        <v>1578</v>
      </c>
      <c r="AU29" s="79">
        <v>1594</v>
      </c>
      <c r="AV29" s="79">
        <v>1577</v>
      </c>
      <c r="AW29" s="79">
        <v>1583</v>
      </c>
      <c r="AX29" s="79">
        <v>1642</v>
      </c>
      <c r="AY29" s="79">
        <v>1722</v>
      </c>
      <c r="AZ29" s="79">
        <v>1743</v>
      </c>
      <c r="BA29" s="79">
        <v>1751</v>
      </c>
    </row>
    <row r="30" spans="1:53" s="26" customFormat="1" ht="6.75" customHeight="1">
      <c r="A30" s="2"/>
      <c r="B30" s="2"/>
      <c r="C30" s="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</row>
    <row r="31" spans="1:53" ht="14.25" customHeight="1">
      <c r="A31" s="77"/>
      <c r="B31" s="78" t="s">
        <v>198</v>
      </c>
      <c r="C31" s="118"/>
      <c r="D31" s="79">
        <v>5078</v>
      </c>
      <c r="E31" s="79">
        <v>681</v>
      </c>
      <c r="F31" s="79">
        <v>732</v>
      </c>
      <c r="G31" s="79">
        <v>795</v>
      </c>
      <c r="H31" s="79">
        <v>797</v>
      </c>
      <c r="I31" s="79">
        <v>727</v>
      </c>
      <c r="J31" s="79">
        <v>748</v>
      </c>
      <c r="K31" s="79">
        <v>773</v>
      </c>
      <c r="L31" s="79">
        <v>793</v>
      </c>
      <c r="M31" s="79">
        <v>759</v>
      </c>
      <c r="N31" s="79">
        <v>802</v>
      </c>
      <c r="O31" s="79">
        <v>825</v>
      </c>
      <c r="P31" s="79">
        <v>845</v>
      </c>
      <c r="Q31" s="79">
        <v>873</v>
      </c>
      <c r="R31" s="79">
        <v>900</v>
      </c>
      <c r="S31" s="79">
        <v>898</v>
      </c>
      <c r="T31" s="79">
        <v>939</v>
      </c>
      <c r="U31" s="79">
        <v>919</v>
      </c>
      <c r="V31" s="79">
        <v>950</v>
      </c>
      <c r="W31" s="79">
        <v>942</v>
      </c>
      <c r="X31" s="79">
        <v>1007</v>
      </c>
      <c r="Y31" s="79">
        <v>956</v>
      </c>
      <c r="Z31" s="79">
        <v>1009</v>
      </c>
      <c r="AA31" s="79">
        <v>1073</v>
      </c>
      <c r="AB31" s="79">
        <v>1095</v>
      </c>
      <c r="AC31" s="79">
        <v>1063</v>
      </c>
      <c r="AD31" s="79">
        <v>1123</v>
      </c>
      <c r="AE31" s="79">
        <v>1167</v>
      </c>
      <c r="AF31" s="79">
        <v>1136</v>
      </c>
      <c r="AG31" s="79">
        <v>1105</v>
      </c>
      <c r="AH31" s="79">
        <v>1127</v>
      </c>
      <c r="AI31" s="79">
        <v>1162</v>
      </c>
      <c r="AJ31" s="79">
        <v>1236</v>
      </c>
      <c r="AK31" s="79">
        <v>1262</v>
      </c>
      <c r="AL31" s="79">
        <v>1224</v>
      </c>
      <c r="AM31" s="79">
        <v>1303</v>
      </c>
      <c r="AN31" s="79">
        <v>1288</v>
      </c>
      <c r="AO31" s="79">
        <v>1447</v>
      </c>
      <c r="AP31" s="79">
        <v>1448</v>
      </c>
      <c r="AQ31" s="79">
        <v>1499</v>
      </c>
      <c r="AR31" s="79">
        <v>1500</v>
      </c>
      <c r="AS31" s="79">
        <v>1448</v>
      </c>
      <c r="AT31" s="79">
        <v>1522</v>
      </c>
      <c r="AU31" s="79">
        <v>1506</v>
      </c>
      <c r="AV31" s="79">
        <v>1473</v>
      </c>
      <c r="AW31" s="79">
        <v>1522</v>
      </c>
      <c r="AX31" s="79">
        <v>1530</v>
      </c>
      <c r="AY31" s="79">
        <v>1592</v>
      </c>
      <c r="AZ31" s="79">
        <v>1490</v>
      </c>
      <c r="BA31" s="79">
        <v>1594</v>
      </c>
    </row>
    <row r="32" spans="1:53" ht="13.5" customHeight="1">
      <c r="A32" s="77"/>
      <c r="B32" s="82" t="s">
        <v>199</v>
      </c>
      <c r="C32" s="119"/>
      <c r="D32" s="81">
        <v>824</v>
      </c>
      <c r="E32" s="81">
        <v>97</v>
      </c>
      <c r="F32" s="81">
        <v>121</v>
      </c>
      <c r="G32" s="81">
        <v>119</v>
      </c>
      <c r="H32" s="81">
        <v>109</v>
      </c>
      <c r="I32" s="81">
        <v>107</v>
      </c>
      <c r="J32" s="81">
        <v>102</v>
      </c>
      <c r="K32" s="81">
        <v>117</v>
      </c>
      <c r="L32" s="81">
        <v>126</v>
      </c>
      <c r="M32" s="81">
        <v>109</v>
      </c>
      <c r="N32" s="81">
        <v>109</v>
      </c>
      <c r="O32" s="81">
        <v>119</v>
      </c>
      <c r="P32" s="81">
        <v>124</v>
      </c>
      <c r="Q32" s="81">
        <v>126</v>
      </c>
      <c r="R32" s="81">
        <v>133</v>
      </c>
      <c r="S32" s="81">
        <v>127</v>
      </c>
      <c r="T32" s="81">
        <v>129</v>
      </c>
      <c r="U32" s="81">
        <v>131</v>
      </c>
      <c r="V32" s="81">
        <v>143</v>
      </c>
      <c r="W32" s="81">
        <v>141</v>
      </c>
      <c r="X32" s="81">
        <v>154</v>
      </c>
      <c r="Y32" s="81">
        <v>115</v>
      </c>
      <c r="Z32" s="81">
        <v>137</v>
      </c>
      <c r="AA32" s="81">
        <v>161</v>
      </c>
      <c r="AB32" s="81">
        <v>177</v>
      </c>
      <c r="AC32" s="81">
        <v>169</v>
      </c>
      <c r="AD32" s="81">
        <v>191</v>
      </c>
      <c r="AE32" s="81">
        <v>153</v>
      </c>
      <c r="AF32" s="81">
        <v>171</v>
      </c>
      <c r="AG32" s="81">
        <v>155</v>
      </c>
      <c r="AH32" s="81">
        <v>184</v>
      </c>
      <c r="AI32" s="81">
        <v>159</v>
      </c>
      <c r="AJ32" s="81">
        <v>185</v>
      </c>
      <c r="AK32" s="81">
        <v>196</v>
      </c>
      <c r="AL32" s="81">
        <v>233</v>
      </c>
      <c r="AM32" s="81">
        <v>204</v>
      </c>
      <c r="AN32" s="81">
        <v>190</v>
      </c>
      <c r="AO32" s="81">
        <v>213</v>
      </c>
      <c r="AP32" s="81">
        <v>218</v>
      </c>
      <c r="AQ32" s="81">
        <v>219</v>
      </c>
      <c r="AR32" s="81">
        <v>215</v>
      </c>
      <c r="AS32" s="81">
        <v>233</v>
      </c>
      <c r="AT32" s="81">
        <v>217</v>
      </c>
      <c r="AU32" s="81">
        <v>248</v>
      </c>
      <c r="AV32" s="81">
        <v>247</v>
      </c>
      <c r="AW32" s="81">
        <v>248</v>
      </c>
      <c r="AX32" s="81">
        <v>256</v>
      </c>
      <c r="AY32" s="81">
        <v>271</v>
      </c>
      <c r="AZ32" s="81">
        <v>273</v>
      </c>
      <c r="BA32" s="81">
        <v>247</v>
      </c>
    </row>
    <row r="33" spans="1:53" ht="13.5" customHeight="1">
      <c r="A33" s="77"/>
      <c r="B33" s="82" t="s">
        <v>200</v>
      </c>
      <c r="C33" s="119"/>
      <c r="D33" s="81">
        <v>4254</v>
      </c>
      <c r="E33" s="81">
        <v>584</v>
      </c>
      <c r="F33" s="81">
        <v>612</v>
      </c>
      <c r="G33" s="81">
        <v>676</v>
      </c>
      <c r="H33" s="81">
        <v>689</v>
      </c>
      <c r="I33" s="81">
        <v>620</v>
      </c>
      <c r="J33" s="81">
        <v>647</v>
      </c>
      <c r="K33" s="81">
        <v>656</v>
      </c>
      <c r="L33" s="81">
        <v>667</v>
      </c>
      <c r="M33" s="81">
        <v>650</v>
      </c>
      <c r="N33" s="81">
        <v>693</v>
      </c>
      <c r="O33" s="81">
        <v>706</v>
      </c>
      <c r="P33" s="81">
        <v>720</v>
      </c>
      <c r="Q33" s="81">
        <v>747</v>
      </c>
      <c r="R33" s="81">
        <v>768</v>
      </c>
      <c r="S33" s="81">
        <v>771</v>
      </c>
      <c r="T33" s="81">
        <v>810</v>
      </c>
      <c r="U33" s="81">
        <v>788</v>
      </c>
      <c r="V33" s="81">
        <v>807</v>
      </c>
      <c r="W33" s="81">
        <v>801</v>
      </c>
      <c r="X33" s="81">
        <v>853</v>
      </c>
      <c r="Y33" s="81">
        <v>840</v>
      </c>
      <c r="Z33" s="81">
        <v>873</v>
      </c>
      <c r="AA33" s="81">
        <v>911</v>
      </c>
      <c r="AB33" s="81">
        <v>918</v>
      </c>
      <c r="AC33" s="81">
        <v>894</v>
      </c>
      <c r="AD33" s="81">
        <v>932</v>
      </c>
      <c r="AE33" s="81">
        <v>1014</v>
      </c>
      <c r="AF33" s="81">
        <v>965</v>
      </c>
      <c r="AG33" s="81">
        <v>950</v>
      </c>
      <c r="AH33" s="81">
        <v>943</v>
      </c>
      <c r="AI33" s="81">
        <v>1002</v>
      </c>
      <c r="AJ33" s="81">
        <v>1051</v>
      </c>
      <c r="AK33" s="81">
        <v>1066</v>
      </c>
      <c r="AL33" s="81">
        <v>991</v>
      </c>
      <c r="AM33" s="81">
        <v>1099</v>
      </c>
      <c r="AN33" s="81">
        <v>1098</v>
      </c>
      <c r="AO33" s="81">
        <v>1234</v>
      </c>
      <c r="AP33" s="81">
        <v>1229</v>
      </c>
      <c r="AQ33" s="81">
        <v>1280</v>
      </c>
      <c r="AR33" s="81">
        <v>1284</v>
      </c>
      <c r="AS33" s="81">
        <v>1215</v>
      </c>
      <c r="AT33" s="81">
        <v>1305</v>
      </c>
      <c r="AU33" s="81">
        <v>1257</v>
      </c>
      <c r="AV33" s="81">
        <v>1226</v>
      </c>
      <c r="AW33" s="81">
        <v>1274</v>
      </c>
      <c r="AX33" s="81">
        <v>1274</v>
      </c>
      <c r="AY33" s="81">
        <v>1321</v>
      </c>
      <c r="AZ33" s="81">
        <v>1217</v>
      </c>
      <c r="BA33" s="81">
        <v>1347</v>
      </c>
    </row>
    <row r="34" spans="1:53" s="26" customFormat="1" ht="6.75" customHeight="1">
      <c r="A34" s="2"/>
      <c r="B34" s="2"/>
      <c r="C34" s="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</row>
    <row r="35" spans="1:53" ht="14.25" customHeight="1">
      <c r="A35" s="77"/>
      <c r="B35" s="78" t="s">
        <v>201</v>
      </c>
      <c r="C35" s="118"/>
      <c r="D35" s="79">
        <v>1382</v>
      </c>
      <c r="E35" s="79">
        <v>96</v>
      </c>
      <c r="F35" s="79">
        <v>125</v>
      </c>
      <c r="G35" s="79">
        <v>122</v>
      </c>
      <c r="H35" s="79">
        <v>136</v>
      </c>
      <c r="I35" s="79">
        <v>138</v>
      </c>
      <c r="J35" s="79">
        <v>152</v>
      </c>
      <c r="K35" s="79">
        <v>149</v>
      </c>
      <c r="L35" s="79">
        <v>169</v>
      </c>
      <c r="M35" s="79">
        <v>158</v>
      </c>
      <c r="N35" s="79">
        <v>209</v>
      </c>
      <c r="O35" s="79">
        <v>211</v>
      </c>
      <c r="P35" s="79">
        <v>224</v>
      </c>
      <c r="Q35" s="79">
        <v>221</v>
      </c>
      <c r="R35" s="79">
        <v>218</v>
      </c>
      <c r="S35" s="79">
        <v>186</v>
      </c>
      <c r="T35" s="79">
        <v>200</v>
      </c>
      <c r="U35" s="79">
        <v>217</v>
      </c>
      <c r="V35" s="79">
        <v>201</v>
      </c>
      <c r="W35" s="79">
        <v>213</v>
      </c>
      <c r="X35" s="79">
        <v>250</v>
      </c>
      <c r="Y35" s="79">
        <v>249</v>
      </c>
      <c r="Z35" s="79">
        <v>220</v>
      </c>
      <c r="AA35" s="79">
        <v>237</v>
      </c>
      <c r="AB35" s="79">
        <v>257</v>
      </c>
      <c r="AC35" s="79">
        <v>275</v>
      </c>
      <c r="AD35" s="79">
        <v>270</v>
      </c>
      <c r="AE35" s="79">
        <v>298</v>
      </c>
      <c r="AF35" s="79">
        <v>333</v>
      </c>
      <c r="AG35" s="79">
        <v>310</v>
      </c>
      <c r="AH35" s="79">
        <v>319</v>
      </c>
      <c r="AI35" s="79">
        <v>305</v>
      </c>
      <c r="AJ35" s="79">
        <v>336</v>
      </c>
      <c r="AK35" s="79">
        <v>326</v>
      </c>
      <c r="AL35" s="79">
        <v>357</v>
      </c>
      <c r="AM35" s="79">
        <v>340</v>
      </c>
      <c r="AN35" s="79">
        <v>359</v>
      </c>
      <c r="AO35" s="79">
        <v>354</v>
      </c>
      <c r="AP35" s="79">
        <v>403</v>
      </c>
      <c r="AQ35" s="79">
        <v>406</v>
      </c>
      <c r="AR35" s="79">
        <v>464</v>
      </c>
      <c r="AS35" s="79">
        <v>468</v>
      </c>
      <c r="AT35" s="79">
        <v>465</v>
      </c>
      <c r="AU35" s="79">
        <v>434</v>
      </c>
      <c r="AV35" s="79">
        <v>424</v>
      </c>
      <c r="AW35" s="79">
        <v>409</v>
      </c>
      <c r="AX35" s="79">
        <v>457</v>
      </c>
      <c r="AY35" s="79">
        <v>502</v>
      </c>
      <c r="AZ35" s="79">
        <v>538</v>
      </c>
      <c r="BA35" s="79">
        <v>557</v>
      </c>
    </row>
    <row r="36" spans="1:53" s="121" customFormat="1" ht="14.25" customHeight="1">
      <c r="A36" s="83"/>
      <c r="B36" s="84" t="s">
        <v>202</v>
      </c>
      <c r="C36" s="120"/>
      <c r="D36" s="85">
        <v>1333</v>
      </c>
      <c r="E36" s="85">
        <v>93</v>
      </c>
      <c r="F36" s="85">
        <v>122</v>
      </c>
      <c r="G36" s="85">
        <v>117</v>
      </c>
      <c r="H36" s="85">
        <v>131</v>
      </c>
      <c r="I36" s="85">
        <v>134</v>
      </c>
      <c r="J36" s="85">
        <v>149</v>
      </c>
      <c r="K36" s="85">
        <v>144</v>
      </c>
      <c r="L36" s="85">
        <v>163</v>
      </c>
      <c r="M36" s="85">
        <v>154</v>
      </c>
      <c r="N36" s="85">
        <v>206</v>
      </c>
      <c r="O36" s="85">
        <v>205</v>
      </c>
      <c r="P36" s="85">
        <v>218</v>
      </c>
      <c r="Q36" s="85">
        <v>217</v>
      </c>
      <c r="R36" s="85">
        <v>215</v>
      </c>
      <c r="S36" s="85">
        <v>179</v>
      </c>
      <c r="T36" s="85">
        <v>193</v>
      </c>
      <c r="U36" s="85">
        <v>212</v>
      </c>
      <c r="V36" s="85">
        <v>197</v>
      </c>
      <c r="W36" s="85">
        <v>206</v>
      </c>
      <c r="X36" s="85">
        <v>243</v>
      </c>
      <c r="Y36" s="85">
        <v>247</v>
      </c>
      <c r="Z36" s="85">
        <v>220</v>
      </c>
      <c r="AA36" s="85">
        <v>223</v>
      </c>
      <c r="AB36" s="85">
        <v>250</v>
      </c>
      <c r="AC36" s="85">
        <v>269</v>
      </c>
      <c r="AD36" s="85">
        <v>262</v>
      </c>
      <c r="AE36" s="85">
        <v>291</v>
      </c>
      <c r="AF36" s="85">
        <v>322</v>
      </c>
      <c r="AG36" s="85">
        <v>301</v>
      </c>
      <c r="AH36" s="85">
        <v>303</v>
      </c>
      <c r="AI36" s="85">
        <v>297</v>
      </c>
      <c r="AJ36" s="85">
        <v>327</v>
      </c>
      <c r="AK36" s="85">
        <v>317</v>
      </c>
      <c r="AL36" s="85">
        <v>335</v>
      </c>
      <c r="AM36" s="85">
        <v>331</v>
      </c>
      <c r="AN36" s="85">
        <v>350</v>
      </c>
      <c r="AO36" s="85">
        <v>345</v>
      </c>
      <c r="AP36" s="85">
        <v>384</v>
      </c>
      <c r="AQ36" s="85">
        <v>396</v>
      </c>
      <c r="AR36" s="85">
        <v>456</v>
      </c>
      <c r="AS36" s="85">
        <v>455</v>
      </c>
      <c r="AT36" s="85">
        <v>453</v>
      </c>
      <c r="AU36" s="85">
        <v>425</v>
      </c>
      <c r="AV36" s="85">
        <v>416</v>
      </c>
      <c r="AW36" s="85">
        <v>401</v>
      </c>
      <c r="AX36" s="85">
        <v>446</v>
      </c>
      <c r="AY36" s="85">
        <v>490</v>
      </c>
      <c r="AZ36" s="85">
        <v>528</v>
      </c>
      <c r="BA36" s="85">
        <v>541</v>
      </c>
    </row>
    <row r="37" spans="1:53" ht="13.5" customHeight="1">
      <c r="A37" s="77"/>
      <c r="B37" s="82" t="s">
        <v>203</v>
      </c>
      <c r="C37" s="119"/>
      <c r="D37" s="81">
        <v>953</v>
      </c>
      <c r="E37" s="81">
        <v>72</v>
      </c>
      <c r="F37" s="81">
        <v>86</v>
      </c>
      <c r="G37" s="81">
        <v>82</v>
      </c>
      <c r="H37" s="81">
        <v>87</v>
      </c>
      <c r="I37" s="81">
        <v>94</v>
      </c>
      <c r="J37" s="81">
        <v>93</v>
      </c>
      <c r="K37" s="81">
        <v>94</v>
      </c>
      <c r="L37" s="81">
        <v>98</v>
      </c>
      <c r="M37" s="81">
        <v>109</v>
      </c>
      <c r="N37" s="81">
        <v>123</v>
      </c>
      <c r="O37" s="81">
        <v>130</v>
      </c>
      <c r="P37" s="81">
        <v>129</v>
      </c>
      <c r="Q37" s="81">
        <v>138</v>
      </c>
      <c r="R37" s="81">
        <v>123</v>
      </c>
      <c r="S37" s="81">
        <v>110</v>
      </c>
      <c r="T37" s="81">
        <v>126</v>
      </c>
      <c r="U37" s="81">
        <v>144</v>
      </c>
      <c r="V37" s="81">
        <v>127</v>
      </c>
      <c r="W37" s="81">
        <v>124</v>
      </c>
      <c r="X37" s="81">
        <v>147</v>
      </c>
      <c r="Y37" s="81">
        <v>180</v>
      </c>
      <c r="Z37" s="81">
        <v>153</v>
      </c>
      <c r="AA37" s="81">
        <v>155</v>
      </c>
      <c r="AB37" s="81">
        <v>186</v>
      </c>
      <c r="AC37" s="81">
        <v>178</v>
      </c>
      <c r="AD37" s="81">
        <v>178</v>
      </c>
      <c r="AE37" s="81">
        <v>194</v>
      </c>
      <c r="AF37" s="81">
        <v>227</v>
      </c>
      <c r="AG37" s="81">
        <v>218</v>
      </c>
      <c r="AH37" s="81">
        <v>209</v>
      </c>
      <c r="AI37" s="81">
        <v>213</v>
      </c>
      <c r="AJ37" s="81">
        <v>226</v>
      </c>
      <c r="AK37" s="81">
        <v>235</v>
      </c>
      <c r="AL37" s="81">
        <v>234</v>
      </c>
      <c r="AM37" s="81">
        <v>240</v>
      </c>
      <c r="AN37" s="81">
        <v>245</v>
      </c>
      <c r="AO37" s="81">
        <v>251</v>
      </c>
      <c r="AP37" s="81">
        <v>264</v>
      </c>
      <c r="AQ37" s="81">
        <v>281</v>
      </c>
      <c r="AR37" s="81">
        <v>304</v>
      </c>
      <c r="AS37" s="81">
        <v>290</v>
      </c>
      <c r="AT37" s="81">
        <v>283</v>
      </c>
      <c r="AU37" s="81">
        <v>285</v>
      </c>
      <c r="AV37" s="81">
        <v>295</v>
      </c>
      <c r="AW37" s="81">
        <v>269</v>
      </c>
      <c r="AX37" s="81">
        <v>272</v>
      </c>
      <c r="AY37" s="81">
        <v>284</v>
      </c>
      <c r="AZ37" s="81">
        <v>293</v>
      </c>
      <c r="BA37" s="81">
        <v>291</v>
      </c>
    </row>
    <row r="38" spans="1:53" ht="13.5" customHeight="1">
      <c r="A38" s="77"/>
      <c r="B38" s="82" t="s">
        <v>204</v>
      </c>
      <c r="C38" s="119"/>
      <c r="D38" s="81">
        <v>380</v>
      </c>
      <c r="E38" s="81">
        <v>21</v>
      </c>
      <c r="F38" s="81">
        <v>36</v>
      </c>
      <c r="G38" s="81">
        <v>34</v>
      </c>
      <c r="H38" s="81">
        <v>44</v>
      </c>
      <c r="I38" s="81">
        <v>39</v>
      </c>
      <c r="J38" s="81">
        <v>55</v>
      </c>
      <c r="K38" s="81">
        <v>48</v>
      </c>
      <c r="L38" s="81">
        <v>64</v>
      </c>
      <c r="M38" s="81">
        <v>45</v>
      </c>
      <c r="N38" s="81">
        <v>81</v>
      </c>
      <c r="O38" s="81">
        <v>72</v>
      </c>
      <c r="P38" s="81">
        <v>88</v>
      </c>
      <c r="Q38" s="81">
        <v>76</v>
      </c>
      <c r="R38" s="81">
        <v>89</v>
      </c>
      <c r="S38" s="81">
        <v>66</v>
      </c>
      <c r="T38" s="81">
        <v>67</v>
      </c>
      <c r="U38" s="81">
        <v>67</v>
      </c>
      <c r="V38" s="81">
        <v>69</v>
      </c>
      <c r="W38" s="81">
        <v>78</v>
      </c>
      <c r="X38" s="81">
        <v>95</v>
      </c>
      <c r="Y38" s="81">
        <v>67</v>
      </c>
      <c r="Z38" s="81">
        <v>67</v>
      </c>
      <c r="AA38" s="81">
        <v>67</v>
      </c>
      <c r="AB38" s="81">
        <v>64</v>
      </c>
      <c r="AC38" s="81">
        <v>88</v>
      </c>
      <c r="AD38" s="81">
        <v>84</v>
      </c>
      <c r="AE38" s="81">
        <v>94</v>
      </c>
      <c r="AF38" s="81">
        <v>95</v>
      </c>
      <c r="AG38" s="81">
        <v>83</v>
      </c>
      <c r="AH38" s="81">
        <v>94</v>
      </c>
      <c r="AI38" s="81">
        <v>84</v>
      </c>
      <c r="AJ38" s="81">
        <v>101</v>
      </c>
      <c r="AK38" s="81">
        <v>82</v>
      </c>
      <c r="AL38" s="81">
        <v>101</v>
      </c>
      <c r="AM38" s="81">
        <v>91</v>
      </c>
      <c r="AN38" s="81">
        <v>106</v>
      </c>
      <c r="AO38" s="81">
        <v>94</v>
      </c>
      <c r="AP38" s="81">
        <v>120</v>
      </c>
      <c r="AQ38" s="81">
        <v>115</v>
      </c>
      <c r="AR38" s="81">
        <v>152</v>
      </c>
      <c r="AS38" s="81">
        <v>165</v>
      </c>
      <c r="AT38" s="81">
        <v>170</v>
      </c>
      <c r="AU38" s="81">
        <v>140</v>
      </c>
      <c r="AV38" s="81">
        <v>121</v>
      </c>
      <c r="AW38" s="81">
        <v>132</v>
      </c>
      <c r="AX38" s="81">
        <v>175</v>
      </c>
      <c r="AY38" s="81">
        <v>207</v>
      </c>
      <c r="AZ38" s="81">
        <v>234</v>
      </c>
      <c r="BA38" s="81">
        <v>250</v>
      </c>
    </row>
    <row r="39" spans="1:53" s="121" customFormat="1" ht="14.25" customHeight="1">
      <c r="A39" s="83"/>
      <c r="B39" s="84" t="s">
        <v>205</v>
      </c>
      <c r="C39" s="120"/>
      <c r="D39" s="85">
        <v>50</v>
      </c>
      <c r="E39" s="85">
        <v>3</v>
      </c>
      <c r="F39" s="85">
        <v>4</v>
      </c>
      <c r="G39" s="85">
        <v>5</v>
      </c>
      <c r="H39" s="85">
        <v>5</v>
      </c>
      <c r="I39" s="85">
        <v>4</v>
      </c>
      <c r="J39" s="85">
        <v>4</v>
      </c>
      <c r="K39" s="85">
        <v>5</v>
      </c>
      <c r="L39" s="85">
        <v>6</v>
      </c>
      <c r="M39" s="85">
        <v>4</v>
      </c>
      <c r="N39" s="85">
        <v>4</v>
      </c>
      <c r="O39" s="85">
        <v>6</v>
      </c>
      <c r="P39" s="85">
        <v>6</v>
      </c>
      <c r="Q39" s="85">
        <v>4</v>
      </c>
      <c r="R39" s="85">
        <v>5</v>
      </c>
      <c r="S39" s="85">
        <v>6</v>
      </c>
      <c r="T39" s="85">
        <v>7</v>
      </c>
      <c r="U39" s="85">
        <v>5</v>
      </c>
      <c r="V39" s="85">
        <v>5</v>
      </c>
      <c r="W39" s="85">
        <v>7</v>
      </c>
      <c r="X39" s="85">
        <v>7</v>
      </c>
      <c r="Y39" s="85">
        <v>3</v>
      </c>
      <c r="Z39" s="85">
        <v>3</v>
      </c>
      <c r="AA39" s="85">
        <v>14</v>
      </c>
      <c r="AB39" s="85">
        <v>7</v>
      </c>
      <c r="AC39" s="85">
        <v>6</v>
      </c>
      <c r="AD39" s="85">
        <v>9</v>
      </c>
      <c r="AE39" s="85">
        <v>7</v>
      </c>
      <c r="AF39" s="85">
        <v>11</v>
      </c>
      <c r="AG39" s="85">
        <v>8</v>
      </c>
      <c r="AH39" s="85">
        <v>16</v>
      </c>
      <c r="AI39" s="85">
        <v>8</v>
      </c>
      <c r="AJ39" s="85">
        <v>9</v>
      </c>
      <c r="AK39" s="85">
        <v>10</v>
      </c>
      <c r="AL39" s="85">
        <v>22</v>
      </c>
      <c r="AM39" s="85">
        <v>9</v>
      </c>
      <c r="AN39" s="85">
        <v>9</v>
      </c>
      <c r="AO39" s="85">
        <v>9</v>
      </c>
      <c r="AP39" s="85">
        <v>19</v>
      </c>
      <c r="AQ39" s="85">
        <v>10</v>
      </c>
      <c r="AR39" s="85">
        <v>8</v>
      </c>
      <c r="AS39" s="85">
        <v>13</v>
      </c>
      <c r="AT39" s="85">
        <v>12</v>
      </c>
      <c r="AU39" s="85">
        <v>9</v>
      </c>
      <c r="AV39" s="85">
        <v>8</v>
      </c>
      <c r="AW39" s="85">
        <v>9</v>
      </c>
      <c r="AX39" s="85">
        <v>11</v>
      </c>
      <c r="AY39" s="85">
        <v>11</v>
      </c>
      <c r="AZ39" s="85">
        <v>10</v>
      </c>
      <c r="BA39" s="85">
        <v>15</v>
      </c>
    </row>
    <row r="40" spans="1:53" s="26" customFormat="1" ht="6.75" customHeight="1">
      <c r="A40" s="2"/>
      <c r="B40" s="2"/>
      <c r="C40" s="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1:53" ht="14.25" customHeight="1">
      <c r="A41" s="77"/>
      <c r="B41" s="78" t="s">
        <v>206</v>
      </c>
      <c r="C41" s="118"/>
      <c r="D41" s="79">
        <v>-994</v>
      </c>
      <c r="E41" s="79">
        <v>-79</v>
      </c>
      <c r="F41" s="79">
        <v>-103</v>
      </c>
      <c r="G41" s="79">
        <v>-123</v>
      </c>
      <c r="H41" s="79">
        <v>-131</v>
      </c>
      <c r="I41" s="79">
        <v>-79</v>
      </c>
      <c r="J41" s="79">
        <v>-92</v>
      </c>
      <c r="K41" s="79">
        <v>-102</v>
      </c>
      <c r="L41" s="79">
        <v>-110</v>
      </c>
      <c r="M41" s="79">
        <v>-64</v>
      </c>
      <c r="N41" s="79">
        <v>-97</v>
      </c>
      <c r="O41" s="79">
        <v>-122</v>
      </c>
      <c r="P41" s="79">
        <v>-135</v>
      </c>
      <c r="Q41" s="79">
        <v>-129</v>
      </c>
      <c r="R41" s="79">
        <v>-152</v>
      </c>
      <c r="S41" s="79">
        <v>-134</v>
      </c>
      <c r="T41" s="79">
        <v>-157</v>
      </c>
      <c r="U41" s="79">
        <v>-121</v>
      </c>
      <c r="V41" s="79">
        <v>-125</v>
      </c>
      <c r="W41" s="79">
        <v>-132</v>
      </c>
      <c r="X41" s="79">
        <v>-183</v>
      </c>
      <c r="Y41" s="79">
        <v>-129</v>
      </c>
      <c r="Z41" s="79">
        <v>-159</v>
      </c>
      <c r="AA41" s="79">
        <v>-162</v>
      </c>
      <c r="AB41" s="79">
        <v>-184</v>
      </c>
      <c r="AC41" s="79">
        <v>-162</v>
      </c>
      <c r="AD41" s="79">
        <v>-203</v>
      </c>
      <c r="AE41" s="79">
        <v>-231</v>
      </c>
      <c r="AF41" s="79">
        <v>-211</v>
      </c>
      <c r="AG41" s="79">
        <v>-182</v>
      </c>
      <c r="AH41" s="79">
        <v>-177</v>
      </c>
      <c r="AI41" s="79">
        <v>-201</v>
      </c>
      <c r="AJ41" s="79">
        <v>-260</v>
      </c>
      <c r="AK41" s="79">
        <v>-265</v>
      </c>
      <c r="AL41" s="79">
        <v>-237</v>
      </c>
      <c r="AM41" s="79">
        <v>-244</v>
      </c>
      <c r="AN41" s="79">
        <v>-248</v>
      </c>
      <c r="AO41" s="79">
        <v>-372</v>
      </c>
      <c r="AP41" s="79">
        <v>-382</v>
      </c>
      <c r="AQ41" s="79">
        <v>-392</v>
      </c>
      <c r="AR41" s="79">
        <v>-424</v>
      </c>
      <c r="AS41" s="79">
        <v>-359</v>
      </c>
      <c r="AT41" s="79">
        <v>-409</v>
      </c>
      <c r="AU41" s="79">
        <v>-345</v>
      </c>
      <c r="AV41" s="79">
        <v>-319</v>
      </c>
      <c r="AW41" s="79">
        <v>-349</v>
      </c>
      <c r="AX41" s="79">
        <v>-345</v>
      </c>
      <c r="AY41" s="79">
        <v>-372</v>
      </c>
      <c r="AZ41" s="79">
        <v>-285</v>
      </c>
      <c r="BA41" s="79">
        <v>-400</v>
      </c>
    </row>
    <row r="42" spans="1:53" s="121" customFormat="1" ht="14.25" customHeight="1">
      <c r="A42" s="83"/>
      <c r="B42" s="84" t="s">
        <v>207</v>
      </c>
      <c r="C42" s="120"/>
      <c r="D42" s="85">
        <v>805</v>
      </c>
      <c r="E42" s="85">
        <v>85</v>
      </c>
      <c r="F42" s="85">
        <v>101</v>
      </c>
      <c r="G42" s="85">
        <v>81</v>
      </c>
      <c r="H42" s="85">
        <v>83</v>
      </c>
      <c r="I42" s="85">
        <v>126</v>
      </c>
      <c r="J42" s="85">
        <v>132</v>
      </c>
      <c r="K42" s="85">
        <v>122</v>
      </c>
      <c r="L42" s="85">
        <v>123</v>
      </c>
      <c r="M42" s="85">
        <v>119</v>
      </c>
      <c r="N42" s="85">
        <v>123</v>
      </c>
      <c r="O42" s="85">
        <v>102</v>
      </c>
      <c r="P42" s="85">
        <v>102</v>
      </c>
      <c r="Q42" s="85">
        <v>115</v>
      </c>
      <c r="R42" s="85">
        <v>110</v>
      </c>
      <c r="S42" s="85">
        <v>108</v>
      </c>
      <c r="T42" s="85">
        <v>100</v>
      </c>
      <c r="U42" s="85">
        <v>113</v>
      </c>
      <c r="V42" s="85">
        <v>120</v>
      </c>
      <c r="W42" s="85">
        <v>123</v>
      </c>
      <c r="X42" s="85">
        <v>112</v>
      </c>
      <c r="Y42" s="85">
        <v>150</v>
      </c>
      <c r="Z42" s="85">
        <v>130</v>
      </c>
      <c r="AA42" s="85">
        <v>153</v>
      </c>
      <c r="AB42" s="85">
        <v>146</v>
      </c>
      <c r="AC42" s="85">
        <v>165</v>
      </c>
      <c r="AD42" s="85">
        <v>146</v>
      </c>
      <c r="AE42" s="85">
        <v>163</v>
      </c>
      <c r="AF42" s="85">
        <v>158</v>
      </c>
      <c r="AG42" s="85">
        <v>168</v>
      </c>
      <c r="AH42" s="85">
        <v>206</v>
      </c>
      <c r="AI42" s="85">
        <v>198</v>
      </c>
      <c r="AJ42" s="85">
        <v>178</v>
      </c>
      <c r="AK42" s="85">
        <v>188</v>
      </c>
      <c r="AL42" s="85">
        <v>195</v>
      </c>
      <c r="AM42" s="85">
        <v>212</v>
      </c>
      <c r="AN42" s="85">
        <v>210</v>
      </c>
      <c r="AO42" s="85">
        <v>211</v>
      </c>
      <c r="AP42" s="85">
        <v>213</v>
      </c>
      <c r="AQ42" s="85">
        <v>215</v>
      </c>
      <c r="AR42" s="85">
        <v>216</v>
      </c>
      <c r="AS42" s="85">
        <v>228</v>
      </c>
      <c r="AT42" s="85">
        <v>230</v>
      </c>
      <c r="AU42" s="85">
        <v>252</v>
      </c>
      <c r="AV42" s="85">
        <v>256</v>
      </c>
      <c r="AW42" s="85">
        <v>261</v>
      </c>
      <c r="AX42" s="85">
        <v>297</v>
      </c>
      <c r="AY42" s="85">
        <v>329</v>
      </c>
      <c r="AZ42" s="85">
        <v>403</v>
      </c>
      <c r="BA42" s="85">
        <v>314</v>
      </c>
    </row>
    <row r="43" spans="1:53" ht="13.5" customHeight="1">
      <c r="A43" s="77"/>
      <c r="B43" s="82" t="s">
        <v>208</v>
      </c>
      <c r="C43" s="119"/>
      <c r="D43" s="81">
        <v>400</v>
      </c>
      <c r="E43" s="81">
        <v>25</v>
      </c>
      <c r="F43" s="81">
        <v>45</v>
      </c>
      <c r="G43" s="81">
        <v>29</v>
      </c>
      <c r="H43" s="81">
        <v>31</v>
      </c>
      <c r="I43" s="81">
        <v>34</v>
      </c>
      <c r="J43" s="81">
        <v>42</v>
      </c>
      <c r="K43" s="81">
        <v>38</v>
      </c>
      <c r="L43" s="81">
        <v>38</v>
      </c>
      <c r="M43" s="81">
        <v>48</v>
      </c>
      <c r="N43" s="81">
        <v>57</v>
      </c>
      <c r="O43" s="81">
        <v>43</v>
      </c>
      <c r="P43" s="81">
        <v>43</v>
      </c>
      <c r="Q43" s="81">
        <v>36</v>
      </c>
      <c r="R43" s="81">
        <v>34</v>
      </c>
      <c r="S43" s="81">
        <v>38</v>
      </c>
      <c r="T43" s="81">
        <v>31</v>
      </c>
      <c r="U43" s="81">
        <v>39</v>
      </c>
      <c r="V43" s="81">
        <v>47</v>
      </c>
      <c r="W43" s="81">
        <v>52</v>
      </c>
      <c r="X43" s="81">
        <v>40</v>
      </c>
      <c r="Y43" s="81">
        <v>74</v>
      </c>
      <c r="Z43" s="81">
        <v>57</v>
      </c>
      <c r="AA43" s="81">
        <v>83</v>
      </c>
      <c r="AB43" s="81">
        <v>76</v>
      </c>
      <c r="AC43" s="81">
        <v>95</v>
      </c>
      <c r="AD43" s="81">
        <v>78</v>
      </c>
      <c r="AE43" s="81">
        <v>95</v>
      </c>
      <c r="AF43" s="81">
        <v>88</v>
      </c>
      <c r="AG43" s="81">
        <v>91</v>
      </c>
      <c r="AH43" s="81">
        <v>130</v>
      </c>
      <c r="AI43" s="81">
        <v>121</v>
      </c>
      <c r="AJ43" s="81">
        <v>100</v>
      </c>
      <c r="AK43" s="81">
        <v>87</v>
      </c>
      <c r="AL43" s="81">
        <v>94</v>
      </c>
      <c r="AM43" s="81">
        <v>111</v>
      </c>
      <c r="AN43" s="81">
        <v>108</v>
      </c>
      <c r="AO43" s="81">
        <v>96</v>
      </c>
      <c r="AP43" s="81">
        <v>98</v>
      </c>
      <c r="AQ43" s="81">
        <v>99</v>
      </c>
      <c r="AR43" s="81">
        <v>99</v>
      </c>
      <c r="AS43" s="81">
        <v>95</v>
      </c>
      <c r="AT43" s="81">
        <v>98</v>
      </c>
      <c r="AU43" s="81">
        <v>118</v>
      </c>
      <c r="AV43" s="81">
        <v>123</v>
      </c>
      <c r="AW43" s="81">
        <v>114</v>
      </c>
      <c r="AX43" s="81">
        <v>149</v>
      </c>
      <c r="AY43" s="81">
        <v>180</v>
      </c>
      <c r="AZ43" s="81">
        <v>254</v>
      </c>
      <c r="BA43" s="81">
        <v>149</v>
      </c>
    </row>
    <row r="44" spans="1:53" ht="13.5" customHeight="1">
      <c r="A44" s="77"/>
      <c r="B44" s="82" t="s">
        <v>209</v>
      </c>
      <c r="C44" s="119"/>
      <c r="D44" s="81">
        <v>404</v>
      </c>
      <c r="E44" s="81">
        <v>59</v>
      </c>
      <c r="F44" s="81">
        <v>56</v>
      </c>
      <c r="G44" s="81">
        <v>55</v>
      </c>
      <c r="H44" s="81">
        <v>54</v>
      </c>
      <c r="I44" s="81">
        <v>90</v>
      </c>
      <c r="J44" s="81">
        <v>91</v>
      </c>
      <c r="K44" s="81">
        <v>90</v>
      </c>
      <c r="L44" s="81">
        <v>89</v>
      </c>
      <c r="M44" s="81">
        <v>71</v>
      </c>
      <c r="N44" s="81">
        <v>67</v>
      </c>
      <c r="O44" s="81">
        <v>62</v>
      </c>
      <c r="P44" s="81">
        <v>61</v>
      </c>
      <c r="Q44" s="81">
        <v>78</v>
      </c>
      <c r="R44" s="81">
        <v>76</v>
      </c>
      <c r="S44" s="81">
        <v>75</v>
      </c>
      <c r="T44" s="81">
        <v>73</v>
      </c>
      <c r="U44" s="81">
        <v>73</v>
      </c>
      <c r="V44" s="81">
        <v>73</v>
      </c>
      <c r="W44" s="81">
        <v>74</v>
      </c>
      <c r="X44" s="81">
        <v>75</v>
      </c>
      <c r="Y44" s="81">
        <v>76</v>
      </c>
      <c r="Z44" s="81">
        <v>73</v>
      </c>
      <c r="AA44" s="81">
        <v>72</v>
      </c>
      <c r="AB44" s="81">
        <v>71</v>
      </c>
      <c r="AC44" s="81">
        <v>70</v>
      </c>
      <c r="AD44" s="81">
        <v>68</v>
      </c>
      <c r="AE44" s="81">
        <v>69</v>
      </c>
      <c r="AF44" s="81">
        <v>70</v>
      </c>
      <c r="AG44" s="81">
        <v>77</v>
      </c>
      <c r="AH44" s="81">
        <v>76</v>
      </c>
      <c r="AI44" s="81">
        <v>77</v>
      </c>
      <c r="AJ44" s="81">
        <v>78</v>
      </c>
      <c r="AK44" s="81">
        <v>101</v>
      </c>
      <c r="AL44" s="81">
        <v>101</v>
      </c>
      <c r="AM44" s="81">
        <v>101</v>
      </c>
      <c r="AN44" s="81">
        <v>102</v>
      </c>
      <c r="AO44" s="81">
        <v>115</v>
      </c>
      <c r="AP44" s="81">
        <v>115</v>
      </c>
      <c r="AQ44" s="81">
        <v>116</v>
      </c>
      <c r="AR44" s="81">
        <v>116</v>
      </c>
      <c r="AS44" s="81">
        <v>133</v>
      </c>
      <c r="AT44" s="81">
        <v>133</v>
      </c>
      <c r="AU44" s="81">
        <v>134</v>
      </c>
      <c r="AV44" s="81">
        <v>133</v>
      </c>
      <c r="AW44" s="81">
        <v>148</v>
      </c>
      <c r="AX44" s="81">
        <v>148</v>
      </c>
      <c r="AY44" s="81">
        <v>149</v>
      </c>
      <c r="AZ44" s="81">
        <v>149</v>
      </c>
      <c r="BA44" s="81">
        <v>165</v>
      </c>
    </row>
    <row r="45" spans="1:53" s="121" customFormat="1" ht="14.25" customHeight="1">
      <c r="A45" s="83"/>
      <c r="B45" s="84" t="s">
        <v>210</v>
      </c>
      <c r="C45" s="120"/>
      <c r="D45" s="85">
        <v>1799</v>
      </c>
      <c r="E45" s="85">
        <v>162</v>
      </c>
      <c r="F45" s="85">
        <v>205</v>
      </c>
      <c r="G45" s="85">
        <v>203</v>
      </c>
      <c r="H45" s="85">
        <v>214</v>
      </c>
      <c r="I45" s="85">
        <v>199</v>
      </c>
      <c r="J45" s="85">
        <v>223</v>
      </c>
      <c r="K45" s="85">
        <v>224</v>
      </c>
      <c r="L45" s="85">
        <v>236</v>
      </c>
      <c r="M45" s="85">
        <v>177</v>
      </c>
      <c r="N45" s="85">
        <v>220</v>
      </c>
      <c r="O45" s="85">
        <v>224</v>
      </c>
      <c r="P45" s="85">
        <v>237</v>
      </c>
      <c r="Q45" s="85">
        <v>244</v>
      </c>
      <c r="R45" s="85">
        <v>263</v>
      </c>
      <c r="S45" s="85">
        <v>242</v>
      </c>
      <c r="T45" s="85">
        <v>257</v>
      </c>
      <c r="U45" s="85">
        <v>234</v>
      </c>
      <c r="V45" s="85">
        <v>245</v>
      </c>
      <c r="W45" s="85">
        <v>255</v>
      </c>
      <c r="X45" s="85">
        <v>294</v>
      </c>
      <c r="Y45" s="85">
        <v>275</v>
      </c>
      <c r="Z45" s="85">
        <v>290</v>
      </c>
      <c r="AA45" s="85">
        <v>315</v>
      </c>
      <c r="AB45" s="85">
        <v>331</v>
      </c>
      <c r="AC45" s="85">
        <v>326</v>
      </c>
      <c r="AD45" s="85">
        <v>351</v>
      </c>
      <c r="AE45" s="85">
        <v>393</v>
      </c>
      <c r="AF45" s="85">
        <v>369</v>
      </c>
      <c r="AG45" s="85">
        <v>351</v>
      </c>
      <c r="AH45" s="85">
        <v>383</v>
      </c>
      <c r="AI45" s="85">
        <v>398</v>
      </c>
      <c r="AJ45" s="85">
        <v>438</v>
      </c>
      <c r="AK45" s="85">
        <v>453</v>
      </c>
      <c r="AL45" s="85">
        <v>433</v>
      </c>
      <c r="AM45" s="85">
        <v>456</v>
      </c>
      <c r="AN45" s="85">
        <v>457</v>
      </c>
      <c r="AO45" s="85">
        <v>583</v>
      </c>
      <c r="AP45" s="85">
        <v>595</v>
      </c>
      <c r="AQ45" s="85">
        <v>607</v>
      </c>
      <c r="AR45" s="85">
        <v>639</v>
      </c>
      <c r="AS45" s="85">
        <v>587</v>
      </c>
      <c r="AT45" s="85">
        <v>640</v>
      </c>
      <c r="AU45" s="85">
        <v>597</v>
      </c>
      <c r="AV45" s="85">
        <v>575</v>
      </c>
      <c r="AW45" s="85">
        <v>610</v>
      </c>
      <c r="AX45" s="85">
        <v>642</v>
      </c>
      <c r="AY45" s="85">
        <v>701</v>
      </c>
      <c r="AZ45" s="85">
        <v>688</v>
      </c>
      <c r="BA45" s="85">
        <v>714</v>
      </c>
    </row>
    <row r="46" spans="1:53" ht="13.5" customHeight="1">
      <c r="A46" s="77"/>
      <c r="B46" s="82" t="s">
        <v>208</v>
      </c>
      <c r="C46" s="119"/>
      <c r="D46" s="81">
        <v>1264</v>
      </c>
      <c r="E46" s="81">
        <v>69</v>
      </c>
      <c r="F46" s="81">
        <v>104</v>
      </c>
      <c r="G46" s="81">
        <v>103</v>
      </c>
      <c r="H46" s="81">
        <v>108</v>
      </c>
      <c r="I46" s="81">
        <v>96</v>
      </c>
      <c r="J46" s="81">
        <v>118</v>
      </c>
      <c r="K46" s="81">
        <v>128</v>
      </c>
      <c r="L46" s="81">
        <v>140</v>
      </c>
      <c r="M46" s="81">
        <v>103</v>
      </c>
      <c r="N46" s="81">
        <v>147</v>
      </c>
      <c r="O46" s="81">
        <v>155</v>
      </c>
      <c r="P46" s="81">
        <v>164</v>
      </c>
      <c r="Q46" s="81">
        <v>158</v>
      </c>
      <c r="R46" s="81">
        <v>168</v>
      </c>
      <c r="S46" s="81">
        <v>160</v>
      </c>
      <c r="T46" s="81">
        <v>169</v>
      </c>
      <c r="U46" s="81">
        <v>161</v>
      </c>
      <c r="V46" s="81">
        <v>167</v>
      </c>
      <c r="W46" s="81">
        <v>177</v>
      </c>
      <c r="X46" s="81">
        <v>210</v>
      </c>
      <c r="Y46" s="81">
        <v>192</v>
      </c>
      <c r="Z46" s="81">
        <v>203</v>
      </c>
      <c r="AA46" s="81">
        <v>225</v>
      </c>
      <c r="AB46" s="81">
        <v>240</v>
      </c>
      <c r="AC46" s="81">
        <v>238</v>
      </c>
      <c r="AD46" s="81">
        <v>258</v>
      </c>
      <c r="AE46" s="81">
        <v>290</v>
      </c>
      <c r="AF46" s="81">
        <v>270</v>
      </c>
      <c r="AG46" s="81">
        <v>245</v>
      </c>
      <c r="AH46" s="81">
        <v>269</v>
      </c>
      <c r="AI46" s="81">
        <v>283</v>
      </c>
      <c r="AJ46" s="81">
        <v>320</v>
      </c>
      <c r="AK46" s="81">
        <v>322</v>
      </c>
      <c r="AL46" s="81">
        <v>304</v>
      </c>
      <c r="AM46" s="81">
        <v>318</v>
      </c>
      <c r="AN46" s="81">
        <v>320</v>
      </c>
      <c r="AO46" s="81">
        <v>333</v>
      </c>
      <c r="AP46" s="81">
        <v>350</v>
      </c>
      <c r="AQ46" s="81">
        <v>354</v>
      </c>
      <c r="AR46" s="81">
        <v>371</v>
      </c>
      <c r="AS46" s="81">
        <v>368</v>
      </c>
      <c r="AT46" s="81">
        <v>416</v>
      </c>
      <c r="AU46" s="81">
        <v>376</v>
      </c>
      <c r="AV46" s="81">
        <v>346</v>
      </c>
      <c r="AW46" s="81">
        <v>337</v>
      </c>
      <c r="AX46" s="81">
        <v>367</v>
      </c>
      <c r="AY46" s="81">
        <v>411</v>
      </c>
      <c r="AZ46" s="81">
        <v>401</v>
      </c>
      <c r="BA46" s="81">
        <v>424</v>
      </c>
    </row>
    <row r="47" spans="1:53" ht="13.5" customHeight="1" thickBot="1">
      <c r="A47" s="77"/>
      <c r="B47" s="86" t="s">
        <v>209</v>
      </c>
      <c r="C47" s="122"/>
      <c r="D47" s="87">
        <v>535</v>
      </c>
      <c r="E47" s="87">
        <v>103</v>
      </c>
      <c r="F47" s="87">
        <v>109</v>
      </c>
      <c r="G47" s="87">
        <v>109</v>
      </c>
      <c r="H47" s="87">
        <v>115</v>
      </c>
      <c r="I47" s="87">
        <v>113</v>
      </c>
      <c r="J47" s="87">
        <v>113</v>
      </c>
      <c r="K47" s="87">
        <v>103</v>
      </c>
      <c r="L47" s="87">
        <v>101</v>
      </c>
      <c r="M47" s="87">
        <v>78</v>
      </c>
      <c r="N47" s="87">
        <v>75</v>
      </c>
      <c r="O47" s="87">
        <v>70</v>
      </c>
      <c r="P47" s="87">
        <v>75</v>
      </c>
      <c r="Q47" s="87">
        <v>90</v>
      </c>
      <c r="R47" s="87">
        <v>98</v>
      </c>
      <c r="S47" s="87">
        <v>85</v>
      </c>
      <c r="T47" s="87">
        <v>91</v>
      </c>
      <c r="U47" s="87">
        <v>74</v>
      </c>
      <c r="V47" s="87">
        <v>79</v>
      </c>
      <c r="W47" s="87">
        <v>79</v>
      </c>
      <c r="X47" s="87">
        <v>85</v>
      </c>
      <c r="Y47" s="87">
        <v>83</v>
      </c>
      <c r="Z47" s="87">
        <v>88</v>
      </c>
      <c r="AA47" s="87">
        <v>90</v>
      </c>
      <c r="AB47" s="87">
        <v>91</v>
      </c>
      <c r="AC47" s="87">
        <v>85</v>
      </c>
      <c r="AD47" s="87">
        <v>92</v>
      </c>
      <c r="AE47" s="87">
        <v>100</v>
      </c>
      <c r="AF47" s="87">
        <v>99</v>
      </c>
      <c r="AG47" s="87">
        <v>106</v>
      </c>
      <c r="AH47" s="87">
        <v>113</v>
      </c>
      <c r="AI47" s="87">
        <v>115</v>
      </c>
      <c r="AJ47" s="87">
        <v>119</v>
      </c>
      <c r="AK47" s="87">
        <v>131</v>
      </c>
      <c r="AL47" s="87">
        <v>129</v>
      </c>
      <c r="AM47" s="87">
        <v>138</v>
      </c>
      <c r="AN47" s="87">
        <v>138</v>
      </c>
      <c r="AO47" s="87">
        <v>250</v>
      </c>
      <c r="AP47" s="87">
        <v>245</v>
      </c>
      <c r="AQ47" s="87">
        <v>253</v>
      </c>
      <c r="AR47" s="87">
        <v>268</v>
      </c>
      <c r="AS47" s="87">
        <v>219</v>
      </c>
      <c r="AT47" s="87">
        <v>223</v>
      </c>
      <c r="AU47" s="87">
        <v>221</v>
      </c>
      <c r="AV47" s="87">
        <v>230</v>
      </c>
      <c r="AW47" s="87">
        <v>273</v>
      </c>
      <c r="AX47" s="87">
        <v>275</v>
      </c>
      <c r="AY47" s="87">
        <v>290</v>
      </c>
      <c r="AZ47" s="87">
        <v>287</v>
      </c>
      <c r="BA47" s="87">
        <v>290</v>
      </c>
    </row>
    <row r="48" spans="2:23" ht="12" customHeight="1" thickTop="1">
      <c r="B48" s="53" t="s">
        <v>131</v>
      </c>
      <c r="C48" s="124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125"/>
      <c r="W48" s="89"/>
    </row>
    <row r="49" spans="2:23" ht="12" customHeight="1">
      <c r="B49" s="55">
        <f ca="1">TODAY()</f>
        <v>43269</v>
      </c>
      <c r="C49" s="124"/>
      <c r="E49" s="88"/>
      <c r="F49" s="88"/>
      <c r="G49" s="88"/>
      <c r="V49" s="125"/>
      <c r="W49" s="91"/>
    </row>
    <row r="50" spans="1:52" s="26" customFormat="1" ht="6.75" customHeight="1">
      <c r="A50" s="2"/>
      <c r="B50" s="2"/>
      <c r="C50" s="2"/>
      <c r="D50" s="42"/>
      <c r="E50" s="13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s="26" customFormat="1" ht="6.75" customHeight="1">
      <c r="A51" s="2"/>
      <c r="B51" s="2"/>
      <c r="C51" s="2"/>
      <c r="D51" s="42"/>
      <c r="E51" s="1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2:52" ht="15" customHeight="1">
      <c r="B52" s="123" t="s">
        <v>143</v>
      </c>
      <c r="C52" s="11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</row>
    <row r="53" spans="1:53" ht="14.25" customHeight="1">
      <c r="A53" s="77"/>
      <c r="B53" s="78" t="s">
        <v>197</v>
      </c>
      <c r="C53" s="118"/>
      <c r="D53" s="79">
        <v>100</v>
      </c>
      <c r="E53" s="79">
        <v>54</v>
      </c>
      <c r="F53" s="79">
        <v>57</v>
      </c>
      <c r="G53" s="79">
        <v>58</v>
      </c>
      <c r="H53" s="79">
        <v>60</v>
      </c>
      <c r="I53" s="79">
        <v>61</v>
      </c>
      <c r="J53" s="79">
        <v>63</v>
      </c>
      <c r="K53" s="79">
        <v>66</v>
      </c>
      <c r="L53" s="79">
        <v>66</v>
      </c>
      <c r="M53" s="79">
        <v>66</v>
      </c>
      <c r="N53" s="79">
        <v>70</v>
      </c>
      <c r="O53" s="79">
        <v>77</v>
      </c>
      <c r="P53" s="79">
        <v>79</v>
      </c>
      <c r="Q53" s="79">
        <v>77</v>
      </c>
      <c r="R53" s="79">
        <v>76</v>
      </c>
      <c r="S53" s="79">
        <v>81</v>
      </c>
      <c r="T53" s="79">
        <v>84</v>
      </c>
      <c r="U53" s="79">
        <v>79</v>
      </c>
      <c r="V53" s="79">
        <v>79</v>
      </c>
      <c r="W53" s="79">
        <v>84</v>
      </c>
      <c r="X53" s="79">
        <v>84</v>
      </c>
      <c r="Y53" s="79">
        <v>85</v>
      </c>
      <c r="Z53" s="79">
        <v>90</v>
      </c>
      <c r="AA53" s="79">
        <v>89</v>
      </c>
      <c r="AB53" s="79">
        <v>89</v>
      </c>
      <c r="AC53" s="79">
        <v>90</v>
      </c>
      <c r="AD53" s="79">
        <v>93</v>
      </c>
      <c r="AE53" s="79">
        <v>94</v>
      </c>
      <c r="AF53" s="79">
        <v>94</v>
      </c>
      <c r="AG53" s="79">
        <v>96</v>
      </c>
      <c r="AH53" s="79">
        <v>96</v>
      </c>
      <c r="AI53" s="79">
        <v>97</v>
      </c>
      <c r="AJ53" s="79">
        <v>99</v>
      </c>
      <c r="AK53" s="79">
        <v>100</v>
      </c>
      <c r="AL53" s="79">
        <v>101</v>
      </c>
      <c r="AM53" s="79">
        <v>100</v>
      </c>
      <c r="AN53" s="79">
        <v>100</v>
      </c>
      <c r="AO53" s="79">
        <v>100</v>
      </c>
      <c r="AP53" s="79">
        <v>99</v>
      </c>
      <c r="AQ53" s="79">
        <v>101</v>
      </c>
      <c r="AR53" s="79">
        <v>102</v>
      </c>
      <c r="AS53" s="79">
        <v>102</v>
      </c>
      <c r="AT53" s="79">
        <v>104</v>
      </c>
      <c r="AU53" s="79">
        <v>106</v>
      </c>
      <c r="AV53" s="79">
        <v>111</v>
      </c>
      <c r="AW53" s="79">
        <v>115</v>
      </c>
      <c r="AX53" s="79">
        <v>114</v>
      </c>
      <c r="AY53" s="79">
        <v>112</v>
      </c>
      <c r="AZ53" s="79">
        <v>114</v>
      </c>
      <c r="BA53" s="79">
        <v>113</v>
      </c>
    </row>
    <row r="54" spans="1:53" s="26" customFormat="1" ht="6.75" customHeight="1">
      <c r="A54" s="2"/>
      <c r="B54" s="2"/>
      <c r="C54" s="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</row>
    <row r="55" spans="1:53" ht="14.25" customHeight="1">
      <c r="A55" s="77"/>
      <c r="B55" s="78" t="s">
        <v>198</v>
      </c>
      <c r="C55" s="118"/>
      <c r="D55" s="79">
        <v>100</v>
      </c>
      <c r="E55" s="79">
        <v>53</v>
      </c>
      <c r="F55" s="79">
        <v>55</v>
      </c>
      <c r="G55" s="79">
        <v>56</v>
      </c>
      <c r="H55" s="79">
        <v>57</v>
      </c>
      <c r="I55" s="79">
        <v>58</v>
      </c>
      <c r="J55" s="79">
        <v>62</v>
      </c>
      <c r="K55" s="79">
        <v>64</v>
      </c>
      <c r="L55" s="79">
        <v>65</v>
      </c>
      <c r="M55" s="79">
        <v>71</v>
      </c>
      <c r="N55" s="79">
        <v>74</v>
      </c>
      <c r="O55" s="79">
        <v>82</v>
      </c>
      <c r="P55" s="79">
        <v>80</v>
      </c>
      <c r="Q55" s="79">
        <v>78</v>
      </c>
      <c r="R55" s="79">
        <v>77</v>
      </c>
      <c r="S55" s="79">
        <v>82</v>
      </c>
      <c r="T55" s="79">
        <v>83</v>
      </c>
      <c r="U55" s="79">
        <v>83</v>
      </c>
      <c r="V55" s="79">
        <v>81</v>
      </c>
      <c r="W55" s="79">
        <v>86</v>
      </c>
      <c r="X55" s="79">
        <v>84</v>
      </c>
      <c r="Y55" s="79">
        <v>87</v>
      </c>
      <c r="Z55" s="79">
        <v>91</v>
      </c>
      <c r="AA55" s="79">
        <v>90</v>
      </c>
      <c r="AB55" s="79">
        <v>88</v>
      </c>
      <c r="AC55" s="79">
        <v>93</v>
      </c>
      <c r="AD55" s="79">
        <v>94</v>
      </c>
      <c r="AE55" s="79">
        <v>96</v>
      </c>
      <c r="AF55" s="79">
        <v>93</v>
      </c>
      <c r="AG55" s="79">
        <v>97</v>
      </c>
      <c r="AH55" s="79">
        <v>97</v>
      </c>
      <c r="AI55" s="79">
        <v>97</v>
      </c>
      <c r="AJ55" s="79">
        <v>98</v>
      </c>
      <c r="AK55" s="79">
        <v>98</v>
      </c>
      <c r="AL55" s="79">
        <v>102</v>
      </c>
      <c r="AM55" s="79">
        <v>103</v>
      </c>
      <c r="AN55" s="79">
        <v>97</v>
      </c>
      <c r="AO55" s="79">
        <v>96</v>
      </c>
      <c r="AP55" s="79">
        <v>100</v>
      </c>
      <c r="AQ55" s="79">
        <v>101</v>
      </c>
      <c r="AR55" s="79">
        <v>99</v>
      </c>
      <c r="AS55" s="79">
        <v>98</v>
      </c>
      <c r="AT55" s="79">
        <v>103</v>
      </c>
      <c r="AU55" s="79">
        <v>103</v>
      </c>
      <c r="AV55" s="79">
        <v>110</v>
      </c>
      <c r="AW55" s="79">
        <v>109</v>
      </c>
      <c r="AX55" s="79">
        <v>115</v>
      </c>
      <c r="AY55" s="79">
        <v>111</v>
      </c>
      <c r="AZ55" s="79">
        <v>116</v>
      </c>
      <c r="BA55" s="79">
        <v>114</v>
      </c>
    </row>
    <row r="56" spans="1:53" ht="13.5" customHeight="1">
      <c r="A56" s="77"/>
      <c r="B56" s="82" t="s">
        <v>199</v>
      </c>
      <c r="C56" s="119"/>
      <c r="D56" s="81">
        <v>100</v>
      </c>
      <c r="E56" s="81">
        <v>68</v>
      </c>
      <c r="F56" s="81">
        <v>68</v>
      </c>
      <c r="G56" s="81">
        <v>67</v>
      </c>
      <c r="H56" s="81">
        <v>68</v>
      </c>
      <c r="I56" s="81">
        <v>72</v>
      </c>
      <c r="J56" s="81">
        <v>72</v>
      </c>
      <c r="K56" s="81">
        <v>71</v>
      </c>
      <c r="L56" s="81">
        <v>72</v>
      </c>
      <c r="M56" s="81">
        <v>75</v>
      </c>
      <c r="N56" s="81">
        <v>76</v>
      </c>
      <c r="O56" s="81">
        <v>78</v>
      </c>
      <c r="P56" s="81">
        <v>79</v>
      </c>
      <c r="Q56" s="81">
        <v>82</v>
      </c>
      <c r="R56" s="81">
        <v>81</v>
      </c>
      <c r="S56" s="81">
        <v>82</v>
      </c>
      <c r="T56" s="81">
        <v>83</v>
      </c>
      <c r="U56" s="81">
        <v>85</v>
      </c>
      <c r="V56" s="81">
        <v>85</v>
      </c>
      <c r="W56" s="81">
        <v>84</v>
      </c>
      <c r="X56" s="81">
        <v>84</v>
      </c>
      <c r="Y56" s="81">
        <v>85</v>
      </c>
      <c r="Z56" s="81">
        <v>87</v>
      </c>
      <c r="AA56" s="81">
        <v>87</v>
      </c>
      <c r="AB56" s="81">
        <v>87</v>
      </c>
      <c r="AC56" s="81">
        <v>89</v>
      </c>
      <c r="AD56" s="81">
        <v>93</v>
      </c>
      <c r="AE56" s="81">
        <v>91</v>
      </c>
      <c r="AF56" s="81">
        <v>92</v>
      </c>
      <c r="AG56" s="81">
        <v>97</v>
      </c>
      <c r="AH56" s="81">
        <v>98</v>
      </c>
      <c r="AI56" s="81">
        <v>98</v>
      </c>
      <c r="AJ56" s="81">
        <v>98</v>
      </c>
      <c r="AK56" s="81">
        <v>100</v>
      </c>
      <c r="AL56" s="81">
        <v>101</v>
      </c>
      <c r="AM56" s="81">
        <v>100</v>
      </c>
      <c r="AN56" s="81">
        <v>99</v>
      </c>
      <c r="AO56" s="81">
        <v>100</v>
      </c>
      <c r="AP56" s="81">
        <v>100</v>
      </c>
      <c r="AQ56" s="81">
        <v>102</v>
      </c>
      <c r="AR56" s="81">
        <v>102</v>
      </c>
      <c r="AS56" s="81">
        <v>103</v>
      </c>
      <c r="AT56" s="81">
        <v>103</v>
      </c>
      <c r="AU56" s="81">
        <v>109</v>
      </c>
      <c r="AV56" s="81">
        <v>109</v>
      </c>
      <c r="AW56" s="81">
        <v>110</v>
      </c>
      <c r="AX56" s="81">
        <v>109</v>
      </c>
      <c r="AY56" s="81">
        <v>112</v>
      </c>
      <c r="AZ56" s="81">
        <v>111</v>
      </c>
      <c r="BA56" s="81">
        <v>112</v>
      </c>
    </row>
    <row r="57" spans="1:53" ht="13.5" customHeight="1">
      <c r="A57" s="77"/>
      <c r="B57" s="82" t="s">
        <v>200</v>
      </c>
      <c r="C57" s="119"/>
      <c r="D57" s="81">
        <v>100</v>
      </c>
      <c r="E57" s="81">
        <v>51</v>
      </c>
      <c r="F57" s="81">
        <v>52</v>
      </c>
      <c r="G57" s="81">
        <v>54</v>
      </c>
      <c r="H57" s="81">
        <v>56</v>
      </c>
      <c r="I57" s="81">
        <v>56</v>
      </c>
      <c r="J57" s="81">
        <v>60</v>
      </c>
      <c r="K57" s="81">
        <v>63</v>
      </c>
      <c r="L57" s="81">
        <v>64</v>
      </c>
      <c r="M57" s="81">
        <v>70</v>
      </c>
      <c r="N57" s="81">
        <v>73</v>
      </c>
      <c r="O57" s="81">
        <v>82</v>
      </c>
      <c r="P57" s="81">
        <v>81</v>
      </c>
      <c r="Q57" s="81">
        <v>78</v>
      </c>
      <c r="R57" s="81">
        <v>76</v>
      </c>
      <c r="S57" s="81">
        <v>82</v>
      </c>
      <c r="T57" s="81">
        <v>83</v>
      </c>
      <c r="U57" s="81">
        <v>83</v>
      </c>
      <c r="V57" s="81">
        <v>81</v>
      </c>
      <c r="W57" s="81">
        <v>87</v>
      </c>
      <c r="X57" s="81">
        <v>84</v>
      </c>
      <c r="Y57" s="81">
        <v>88</v>
      </c>
      <c r="Z57" s="81">
        <v>91</v>
      </c>
      <c r="AA57" s="81">
        <v>91</v>
      </c>
      <c r="AB57" s="81">
        <v>88</v>
      </c>
      <c r="AC57" s="81">
        <v>93</v>
      </c>
      <c r="AD57" s="81">
        <v>94</v>
      </c>
      <c r="AE57" s="81">
        <v>96</v>
      </c>
      <c r="AF57" s="81">
        <v>93</v>
      </c>
      <c r="AG57" s="81">
        <v>97</v>
      </c>
      <c r="AH57" s="81">
        <v>97</v>
      </c>
      <c r="AI57" s="81">
        <v>97</v>
      </c>
      <c r="AJ57" s="81">
        <v>97</v>
      </c>
      <c r="AK57" s="81">
        <v>98</v>
      </c>
      <c r="AL57" s="81">
        <v>103</v>
      </c>
      <c r="AM57" s="81">
        <v>104</v>
      </c>
      <c r="AN57" s="81">
        <v>96</v>
      </c>
      <c r="AO57" s="81">
        <v>95</v>
      </c>
      <c r="AP57" s="81">
        <v>100</v>
      </c>
      <c r="AQ57" s="81">
        <v>101</v>
      </c>
      <c r="AR57" s="81">
        <v>99</v>
      </c>
      <c r="AS57" s="81">
        <v>97</v>
      </c>
      <c r="AT57" s="81">
        <v>103</v>
      </c>
      <c r="AU57" s="81">
        <v>102</v>
      </c>
      <c r="AV57" s="81">
        <v>110</v>
      </c>
      <c r="AW57" s="81">
        <v>109</v>
      </c>
      <c r="AX57" s="81">
        <v>116</v>
      </c>
      <c r="AY57" s="81">
        <v>111</v>
      </c>
      <c r="AZ57" s="81">
        <v>117</v>
      </c>
      <c r="BA57" s="81">
        <v>115</v>
      </c>
    </row>
    <row r="58" spans="1:53" s="26" customFormat="1" ht="6.75" customHeight="1">
      <c r="A58" s="2"/>
      <c r="B58" s="2"/>
      <c r="C58" s="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</row>
    <row r="59" spans="1:53" ht="14.25" customHeight="1">
      <c r="A59" s="77"/>
      <c r="B59" s="78" t="s">
        <v>201</v>
      </c>
      <c r="C59" s="118"/>
      <c r="D59" s="79">
        <v>100</v>
      </c>
      <c r="E59" s="79">
        <v>65</v>
      </c>
      <c r="F59" s="79">
        <v>61</v>
      </c>
      <c r="G59" s="79">
        <v>59</v>
      </c>
      <c r="H59" s="79">
        <v>60</v>
      </c>
      <c r="I59" s="79">
        <v>67</v>
      </c>
      <c r="J59" s="79">
        <v>60</v>
      </c>
      <c r="K59" s="79">
        <v>67</v>
      </c>
      <c r="L59" s="79">
        <v>66</v>
      </c>
      <c r="M59" s="79">
        <v>74</v>
      </c>
      <c r="N59" s="79">
        <v>79</v>
      </c>
      <c r="O59" s="79">
        <v>78</v>
      </c>
      <c r="P59" s="79">
        <v>85</v>
      </c>
      <c r="Q59" s="79">
        <v>91</v>
      </c>
      <c r="R59" s="79">
        <v>83</v>
      </c>
      <c r="S59" s="79">
        <v>87</v>
      </c>
      <c r="T59" s="79">
        <v>86</v>
      </c>
      <c r="U59" s="79">
        <v>91</v>
      </c>
      <c r="V59" s="79">
        <v>88</v>
      </c>
      <c r="W59" s="79">
        <v>86</v>
      </c>
      <c r="X59" s="79">
        <v>87</v>
      </c>
      <c r="Y59" s="79">
        <v>94</v>
      </c>
      <c r="Z59" s="79">
        <v>93</v>
      </c>
      <c r="AA59" s="79">
        <v>94</v>
      </c>
      <c r="AB59" s="79">
        <v>98</v>
      </c>
      <c r="AC59" s="79">
        <v>99</v>
      </c>
      <c r="AD59" s="79">
        <v>95</v>
      </c>
      <c r="AE59" s="79">
        <v>97</v>
      </c>
      <c r="AF59" s="79">
        <v>102</v>
      </c>
      <c r="AG59" s="79">
        <v>105</v>
      </c>
      <c r="AH59" s="79">
        <v>100</v>
      </c>
      <c r="AI59" s="79">
        <v>103</v>
      </c>
      <c r="AJ59" s="79">
        <v>105</v>
      </c>
      <c r="AK59" s="79">
        <v>106</v>
      </c>
      <c r="AL59" s="79">
        <v>96</v>
      </c>
      <c r="AM59" s="79">
        <v>87</v>
      </c>
      <c r="AN59" s="79">
        <v>111</v>
      </c>
      <c r="AO59" s="79">
        <v>108</v>
      </c>
      <c r="AP59" s="79">
        <v>95</v>
      </c>
      <c r="AQ59" s="79">
        <v>91</v>
      </c>
      <c r="AR59" s="79">
        <v>95</v>
      </c>
      <c r="AS59" s="79">
        <v>103</v>
      </c>
      <c r="AT59" s="79">
        <v>86</v>
      </c>
      <c r="AU59" s="79">
        <v>102</v>
      </c>
      <c r="AV59" s="79">
        <v>95</v>
      </c>
      <c r="AW59" s="79">
        <v>111</v>
      </c>
      <c r="AX59" s="79">
        <v>86</v>
      </c>
      <c r="AY59" s="79">
        <v>90</v>
      </c>
      <c r="AZ59" s="79">
        <v>88</v>
      </c>
      <c r="BA59" s="79">
        <v>88</v>
      </c>
    </row>
    <row r="60" spans="1:53" s="121" customFormat="1" ht="14.25" customHeight="1">
      <c r="A60" s="83"/>
      <c r="B60" s="84" t="s">
        <v>202</v>
      </c>
      <c r="C60" s="120"/>
      <c r="D60" s="85">
        <v>100</v>
      </c>
      <c r="E60" s="85">
        <v>64</v>
      </c>
      <c r="F60" s="85">
        <v>59</v>
      </c>
      <c r="G60" s="85">
        <v>59</v>
      </c>
      <c r="H60" s="85">
        <v>60</v>
      </c>
      <c r="I60" s="85">
        <v>66</v>
      </c>
      <c r="J60" s="85">
        <v>58</v>
      </c>
      <c r="K60" s="85">
        <v>67</v>
      </c>
      <c r="L60" s="85">
        <v>66</v>
      </c>
      <c r="M60" s="85">
        <v>73</v>
      </c>
      <c r="N60" s="85">
        <v>77</v>
      </c>
      <c r="O60" s="85">
        <v>78</v>
      </c>
      <c r="P60" s="85">
        <v>85</v>
      </c>
      <c r="Q60" s="85">
        <v>90</v>
      </c>
      <c r="R60" s="85">
        <v>81</v>
      </c>
      <c r="S60" s="85">
        <v>87</v>
      </c>
      <c r="T60" s="85">
        <v>86</v>
      </c>
      <c r="U60" s="85">
        <v>90</v>
      </c>
      <c r="V60" s="85">
        <v>86</v>
      </c>
      <c r="W60" s="85">
        <v>86</v>
      </c>
      <c r="X60" s="85">
        <v>87</v>
      </c>
      <c r="Y60" s="85">
        <v>93</v>
      </c>
      <c r="Z60" s="85">
        <v>91</v>
      </c>
      <c r="AA60" s="85">
        <v>95</v>
      </c>
      <c r="AB60" s="85">
        <v>98</v>
      </c>
      <c r="AC60" s="85">
        <v>98</v>
      </c>
      <c r="AD60" s="85">
        <v>93</v>
      </c>
      <c r="AE60" s="85">
        <v>97</v>
      </c>
      <c r="AF60" s="85">
        <v>102</v>
      </c>
      <c r="AG60" s="85">
        <v>103</v>
      </c>
      <c r="AH60" s="85">
        <v>97</v>
      </c>
      <c r="AI60" s="85">
        <v>103</v>
      </c>
      <c r="AJ60" s="85">
        <v>105</v>
      </c>
      <c r="AK60" s="85">
        <v>106</v>
      </c>
      <c r="AL60" s="85">
        <v>96</v>
      </c>
      <c r="AM60" s="85">
        <v>88</v>
      </c>
      <c r="AN60" s="85">
        <v>110</v>
      </c>
      <c r="AO60" s="85">
        <v>108</v>
      </c>
      <c r="AP60" s="85">
        <v>96</v>
      </c>
      <c r="AQ60" s="85">
        <v>91</v>
      </c>
      <c r="AR60" s="85">
        <v>96</v>
      </c>
      <c r="AS60" s="85">
        <v>104</v>
      </c>
      <c r="AT60" s="85">
        <v>85</v>
      </c>
      <c r="AU60" s="85">
        <v>102</v>
      </c>
      <c r="AV60" s="85">
        <v>96</v>
      </c>
      <c r="AW60" s="85">
        <v>112</v>
      </c>
      <c r="AX60" s="85">
        <v>87</v>
      </c>
      <c r="AY60" s="85">
        <v>90</v>
      </c>
      <c r="AZ60" s="85">
        <v>88</v>
      </c>
      <c r="BA60" s="85">
        <v>87</v>
      </c>
    </row>
    <row r="61" spans="1:53" ht="13.5" customHeight="1">
      <c r="A61" s="77"/>
      <c r="B61" s="82" t="s">
        <v>203</v>
      </c>
      <c r="C61" s="119"/>
      <c r="D61" s="81">
        <v>100</v>
      </c>
      <c r="E61" s="81">
        <v>64</v>
      </c>
      <c r="F61" s="81">
        <v>61</v>
      </c>
      <c r="G61" s="81">
        <v>66</v>
      </c>
      <c r="H61" s="81">
        <v>69</v>
      </c>
      <c r="I61" s="81">
        <v>71</v>
      </c>
      <c r="J61" s="81">
        <v>66</v>
      </c>
      <c r="K61" s="81">
        <v>71</v>
      </c>
      <c r="L61" s="81">
        <v>74</v>
      </c>
      <c r="M61" s="81">
        <v>75</v>
      </c>
      <c r="N61" s="81">
        <v>73</v>
      </c>
      <c r="O61" s="81">
        <v>82</v>
      </c>
      <c r="P61" s="81">
        <v>90</v>
      </c>
      <c r="Q61" s="81">
        <v>89</v>
      </c>
      <c r="R61" s="81">
        <v>83</v>
      </c>
      <c r="S61" s="81">
        <v>89</v>
      </c>
      <c r="T61" s="81">
        <v>93</v>
      </c>
      <c r="U61" s="81">
        <v>91</v>
      </c>
      <c r="V61" s="81">
        <v>86</v>
      </c>
      <c r="W61" s="81">
        <v>91</v>
      </c>
      <c r="X61" s="81">
        <v>94</v>
      </c>
      <c r="Y61" s="81">
        <v>93</v>
      </c>
      <c r="Z61" s="81">
        <v>88</v>
      </c>
      <c r="AA61" s="81">
        <v>95</v>
      </c>
      <c r="AB61" s="81">
        <v>99</v>
      </c>
      <c r="AC61" s="81">
        <v>99</v>
      </c>
      <c r="AD61" s="81">
        <v>94</v>
      </c>
      <c r="AE61" s="81">
        <v>100</v>
      </c>
      <c r="AF61" s="81">
        <v>104</v>
      </c>
      <c r="AG61" s="81">
        <v>103</v>
      </c>
      <c r="AH61" s="81">
        <v>97</v>
      </c>
      <c r="AI61" s="81">
        <v>104</v>
      </c>
      <c r="AJ61" s="81">
        <v>107</v>
      </c>
      <c r="AK61" s="81">
        <v>107</v>
      </c>
      <c r="AL61" s="81">
        <v>93</v>
      </c>
      <c r="AM61" s="81">
        <v>83</v>
      </c>
      <c r="AN61" s="81">
        <v>117</v>
      </c>
      <c r="AO61" s="81">
        <v>114</v>
      </c>
      <c r="AP61" s="81">
        <v>98</v>
      </c>
      <c r="AQ61" s="81">
        <v>92</v>
      </c>
      <c r="AR61" s="81">
        <v>103</v>
      </c>
      <c r="AS61" s="81">
        <v>115</v>
      </c>
      <c r="AT61" s="81">
        <v>87</v>
      </c>
      <c r="AU61" s="81">
        <v>109</v>
      </c>
      <c r="AV61" s="81">
        <v>101</v>
      </c>
      <c r="AW61" s="81">
        <v>126</v>
      </c>
      <c r="AX61" s="81">
        <v>96</v>
      </c>
      <c r="AY61" s="81">
        <v>105</v>
      </c>
      <c r="AZ61" s="81">
        <v>108</v>
      </c>
      <c r="BA61" s="81">
        <v>107</v>
      </c>
    </row>
    <row r="62" spans="1:53" ht="13.5" customHeight="1">
      <c r="A62" s="77"/>
      <c r="B62" s="82" t="s">
        <v>204</v>
      </c>
      <c r="C62" s="119"/>
      <c r="D62" s="81">
        <v>100</v>
      </c>
      <c r="E62" s="81">
        <v>61</v>
      </c>
      <c r="F62" s="81">
        <v>54</v>
      </c>
      <c r="G62" s="81">
        <v>43</v>
      </c>
      <c r="H62" s="81">
        <v>43</v>
      </c>
      <c r="I62" s="81">
        <v>54</v>
      </c>
      <c r="J62" s="81">
        <v>46</v>
      </c>
      <c r="K62" s="81">
        <v>63</v>
      </c>
      <c r="L62" s="81">
        <v>56</v>
      </c>
      <c r="M62" s="81">
        <v>68</v>
      </c>
      <c r="N62" s="81">
        <v>86</v>
      </c>
      <c r="O62" s="81">
        <v>76</v>
      </c>
      <c r="P62" s="81">
        <v>80</v>
      </c>
      <c r="Q62" s="81">
        <v>95</v>
      </c>
      <c r="R62" s="81">
        <v>81</v>
      </c>
      <c r="S62" s="81">
        <v>88</v>
      </c>
      <c r="T62" s="81">
        <v>73</v>
      </c>
      <c r="U62" s="81">
        <v>90</v>
      </c>
      <c r="V62" s="81">
        <v>87</v>
      </c>
      <c r="W62" s="81">
        <v>82</v>
      </c>
      <c r="X62" s="81">
        <v>78</v>
      </c>
      <c r="Y62" s="81">
        <v>93</v>
      </c>
      <c r="Z62" s="81">
        <v>98</v>
      </c>
      <c r="AA62" s="81">
        <v>94</v>
      </c>
      <c r="AB62" s="81">
        <v>94</v>
      </c>
      <c r="AC62" s="81">
        <v>99</v>
      </c>
      <c r="AD62" s="81">
        <v>92</v>
      </c>
      <c r="AE62" s="81">
        <v>92</v>
      </c>
      <c r="AF62" s="81">
        <v>98</v>
      </c>
      <c r="AG62" s="81">
        <v>102</v>
      </c>
      <c r="AH62" s="81">
        <v>97</v>
      </c>
      <c r="AI62" s="81">
        <v>102</v>
      </c>
      <c r="AJ62" s="81">
        <v>99</v>
      </c>
      <c r="AK62" s="81">
        <v>102</v>
      </c>
      <c r="AL62" s="81">
        <v>103</v>
      </c>
      <c r="AM62" s="81">
        <v>101</v>
      </c>
      <c r="AN62" s="81">
        <v>95</v>
      </c>
      <c r="AO62" s="81">
        <v>93</v>
      </c>
      <c r="AP62" s="81">
        <v>92</v>
      </c>
      <c r="AQ62" s="81">
        <v>89</v>
      </c>
      <c r="AR62" s="81">
        <v>82</v>
      </c>
      <c r="AS62" s="81">
        <v>84</v>
      </c>
      <c r="AT62" s="81">
        <v>82</v>
      </c>
      <c r="AU62" s="81">
        <v>88</v>
      </c>
      <c r="AV62" s="81">
        <v>81</v>
      </c>
      <c r="AW62" s="81">
        <v>83</v>
      </c>
      <c r="AX62" s="81">
        <v>72</v>
      </c>
      <c r="AY62" s="81">
        <v>70</v>
      </c>
      <c r="AZ62" s="81">
        <v>62</v>
      </c>
      <c r="BA62" s="81">
        <v>64</v>
      </c>
    </row>
    <row r="63" spans="1:53" s="121" customFormat="1" ht="14.25" customHeight="1">
      <c r="A63" s="83"/>
      <c r="B63" s="84" t="s">
        <v>205</v>
      </c>
      <c r="C63" s="120"/>
      <c r="D63" s="85">
        <v>100</v>
      </c>
      <c r="E63" s="85">
        <v>91</v>
      </c>
      <c r="F63" s="85">
        <v>98</v>
      </c>
      <c r="G63" s="85">
        <v>57</v>
      </c>
      <c r="H63" s="85">
        <v>60</v>
      </c>
      <c r="I63" s="85">
        <v>102</v>
      </c>
      <c r="J63" s="85">
        <v>109</v>
      </c>
      <c r="K63" s="85">
        <v>65</v>
      </c>
      <c r="L63" s="85">
        <v>66</v>
      </c>
      <c r="M63" s="85">
        <v>111</v>
      </c>
      <c r="N63" s="85">
        <v>121</v>
      </c>
      <c r="O63" s="85">
        <v>76</v>
      </c>
      <c r="P63" s="85">
        <v>79</v>
      </c>
      <c r="Q63" s="85">
        <v>129</v>
      </c>
      <c r="R63" s="85">
        <v>131</v>
      </c>
      <c r="S63" s="85">
        <v>80</v>
      </c>
      <c r="T63" s="85">
        <v>83</v>
      </c>
      <c r="U63" s="85">
        <v>134</v>
      </c>
      <c r="V63" s="85">
        <v>136</v>
      </c>
      <c r="W63" s="85">
        <v>82</v>
      </c>
      <c r="X63" s="85">
        <v>83</v>
      </c>
      <c r="Y63" s="85">
        <v>138</v>
      </c>
      <c r="Z63" s="85">
        <v>145</v>
      </c>
      <c r="AA63" s="85">
        <v>87</v>
      </c>
      <c r="AB63" s="85">
        <v>92</v>
      </c>
      <c r="AC63" s="85">
        <v>144</v>
      </c>
      <c r="AD63" s="85">
        <v>153</v>
      </c>
      <c r="AE63" s="85">
        <v>95</v>
      </c>
      <c r="AF63" s="85">
        <v>100</v>
      </c>
      <c r="AG63" s="85">
        <v>160</v>
      </c>
      <c r="AH63" s="85">
        <v>152</v>
      </c>
      <c r="AI63" s="85">
        <v>92</v>
      </c>
      <c r="AJ63" s="85">
        <v>108</v>
      </c>
      <c r="AK63" s="85">
        <v>115</v>
      </c>
      <c r="AL63" s="85">
        <v>100</v>
      </c>
      <c r="AM63" s="85">
        <v>57</v>
      </c>
      <c r="AN63" s="85">
        <v>129</v>
      </c>
      <c r="AO63" s="85">
        <v>89</v>
      </c>
      <c r="AP63" s="85">
        <v>76</v>
      </c>
      <c r="AQ63" s="85">
        <v>84</v>
      </c>
      <c r="AR63" s="85">
        <v>79</v>
      </c>
      <c r="AS63" s="85">
        <v>77</v>
      </c>
      <c r="AT63" s="85">
        <v>102</v>
      </c>
      <c r="AU63" s="85">
        <v>88</v>
      </c>
      <c r="AV63" s="85">
        <v>90</v>
      </c>
      <c r="AW63" s="85">
        <v>92</v>
      </c>
      <c r="AX63" s="85">
        <v>70</v>
      </c>
      <c r="AY63" s="85">
        <v>94</v>
      </c>
      <c r="AZ63" s="85">
        <v>96</v>
      </c>
      <c r="BA63" s="85">
        <v>109</v>
      </c>
    </row>
    <row r="64" spans="1:53" s="26" customFormat="1" ht="6.75" customHeight="1">
      <c r="A64" s="2"/>
      <c r="B64" s="2"/>
      <c r="C64" s="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</row>
    <row r="65" spans="1:53" ht="14.25" customHeight="1">
      <c r="A65" s="77"/>
      <c r="B65" s="78" t="s">
        <v>206</v>
      </c>
      <c r="C65" s="118"/>
      <c r="D65" s="79">
        <v>100</v>
      </c>
      <c r="E65" s="79">
        <v>65</v>
      </c>
      <c r="F65" s="79">
        <v>52</v>
      </c>
      <c r="G65" s="79">
        <v>50</v>
      </c>
      <c r="H65" s="79">
        <v>44</v>
      </c>
      <c r="I65" s="79">
        <v>48</v>
      </c>
      <c r="J65" s="79">
        <v>47</v>
      </c>
      <c r="K65" s="79">
        <v>53</v>
      </c>
      <c r="L65" s="79">
        <v>59</v>
      </c>
      <c r="M65" s="79">
        <v>133</v>
      </c>
      <c r="N65" s="79">
        <v>115</v>
      </c>
      <c r="O65" s="79">
        <v>108</v>
      </c>
      <c r="P65" s="79">
        <v>96</v>
      </c>
      <c r="Q65" s="79">
        <v>111</v>
      </c>
      <c r="R65" s="79">
        <v>92</v>
      </c>
      <c r="S65" s="79">
        <v>99</v>
      </c>
      <c r="T65" s="79">
        <v>85</v>
      </c>
      <c r="U65" s="79">
        <v>128</v>
      </c>
      <c r="V65" s="79">
        <v>113</v>
      </c>
      <c r="W65" s="79">
        <v>107</v>
      </c>
      <c r="X65" s="79">
        <v>91</v>
      </c>
      <c r="Y65" s="79">
        <v>117</v>
      </c>
      <c r="Z65" s="79">
        <v>103</v>
      </c>
      <c r="AA65" s="79">
        <v>103</v>
      </c>
      <c r="AB65" s="79">
        <v>94</v>
      </c>
      <c r="AC65" s="79">
        <v>121</v>
      </c>
      <c r="AD65" s="79">
        <v>105</v>
      </c>
      <c r="AE65" s="79">
        <v>106</v>
      </c>
      <c r="AF65" s="79">
        <v>96</v>
      </c>
      <c r="AG65" s="79">
        <v>113</v>
      </c>
      <c r="AH65" s="79">
        <v>106</v>
      </c>
      <c r="AI65" s="79">
        <v>110</v>
      </c>
      <c r="AJ65" s="79">
        <v>102</v>
      </c>
      <c r="AK65" s="79">
        <v>100</v>
      </c>
      <c r="AL65" s="79">
        <v>102</v>
      </c>
      <c r="AM65" s="79">
        <v>99</v>
      </c>
      <c r="AN65" s="79">
        <v>100</v>
      </c>
      <c r="AO65" s="79">
        <v>92</v>
      </c>
      <c r="AP65" s="79">
        <v>97</v>
      </c>
      <c r="AQ65" s="79">
        <v>92</v>
      </c>
      <c r="AR65" s="79">
        <v>86</v>
      </c>
      <c r="AS65" s="79">
        <v>85</v>
      </c>
      <c r="AT65" s="79">
        <v>82</v>
      </c>
      <c r="AU65" s="79">
        <v>88</v>
      </c>
      <c r="AV65" s="79">
        <v>84</v>
      </c>
      <c r="AW65" s="79">
        <v>86</v>
      </c>
      <c r="AX65" s="79">
        <v>82</v>
      </c>
      <c r="AY65" s="79">
        <v>80</v>
      </c>
      <c r="AZ65" s="79">
        <v>78</v>
      </c>
      <c r="BA65" s="79">
        <v>81</v>
      </c>
    </row>
    <row r="66" spans="1:53" s="121" customFormat="1" ht="14.25" customHeight="1">
      <c r="A66" s="83"/>
      <c r="B66" s="84" t="s">
        <v>207</v>
      </c>
      <c r="C66" s="120"/>
      <c r="D66" s="85">
        <v>100</v>
      </c>
      <c r="E66" s="85">
        <v>52</v>
      </c>
      <c r="F66" s="85">
        <v>59</v>
      </c>
      <c r="G66" s="85">
        <v>66</v>
      </c>
      <c r="H66" s="85">
        <v>65</v>
      </c>
      <c r="I66" s="85">
        <v>59</v>
      </c>
      <c r="J66" s="85">
        <v>62</v>
      </c>
      <c r="K66" s="85">
        <v>71</v>
      </c>
      <c r="L66" s="85">
        <v>68</v>
      </c>
      <c r="M66" s="85">
        <v>62</v>
      </c>
      <c r="N66" s="85">
        <v>71</v>
      </c>
      <c r="O66" s="85">
        <v>84</v>
      </c>
      <c r="P66" s="85">
        <v>85</v>
      </c>
      <c r="Q66" s="85">
        <v>76</v>
      </c>
      <c r="R66" s="85">
        <v>77</v>
      </c>
      <c r="S66" s="85">
        <v>89</v>
      </c>
      <c r="T66" s="85">
        <v>91</v>
      </c>
      <c r="U66" s="85">
        <v>79</v>
      </c>
      <c r="V66" s="85">
        <v>81</v>
      </c>
      <c r="W66" s="85">
        <v>91</v>
      </c>
      <c r="X66" s="85">
        <v>95</v>
      </c>
      <c r="Y66" s="85">
        <v>81</v>
      </c>
      <c r="Z66" s="85">
        <v>92</v>
      </c>
      <c r="AA66" s="85">
        <v>101</v>
      </c>
      <c r="AB66" s="85">
        <v>98</v>
      </c>
      <c r="AC66" s="85">
        <v>85</v>
      </c>
      <c r="AD66" s="85">
        <v>88</v>
      </c>
      <c r="AE66" s="85">
        <v>95</v>
      </c>
      <c r="AF66" s="85">
        <v>98</v>
      </c>
      <c r="AG66" s="85">
        <v>92</v>
      </c>
      <c r="AH66" s="85">
        <v>94</v>
      </c>
      <c r="AI66" s="85">
        <v>92</v>
      </c>
      <c r="AJ66" s="85">
        <v>93</v>
      </c>
      <c r="AK66" s="85">
        <v>97</v>
      </c>
      <c r="AL66" s="85">
        <v>99</v>
      </c>
      <c r="AM66" s="85">
        <v>102</v>
      </c>
      <c r="AN66" s="85">
        <v>101</v>
      </c>
      <c r="AO66" s="85">
        <v>99</v>
      </c>
      <c r="AP66" s="85">
        <v>97</v>
      </c>
      <c r="AQ66" s="85">
        <v>101</v>
      </c>
      <c r="AR66" s="85">
        <v>100</v>
      </c>
      <c r="AS66" s="85">
        <v>101</v>
      </c>
      <c r="AT66" s="85">
        <v>103</v>
      </c>
      <c r="AU66" s="85">
        <v>105</v>
      </c>
      <c r="AV66" s="85">
        <v>104</v>
      </c>
      <c r="AW66" s="85">
        <v>107</v>
      </c>
      <c r="AX66" s="85">
        <v>107</v>
      </c>
      <c r="AY66" s="85">
        <v>108</v>
      </c>
      <c r="AZ66" s="85">
        <v>107</v>
      </c>
      <c r="BA66" s="85">
        <v>109</v>
      </c>
    </row>
    <row r="67" spans="1:53" ht="13.5" customHeight="1">
      <c r="A67" s="77"/>
      <c r="B67" s="82" t="s">
        <v>208</v>
      </c>
      <c r="C67" s="119"/>
      <c r="D67" s="81">
        <v>100</v>
      </c>
      <c r="E67" s="81">
        <v>44</v>
      </c>
      <c r="F67" s="81">
        <v>59</v>
      </c>
      <c r="G67" s="81">
        <v>68</v>
      </c>
      <c r="H67" s="81">
        <v>67</v>
      </c>
      <c r="I67" s="81">
        <v>51</v>
      </c>
      <c r="J67" s="81">
        <v>60</v>
      </c>
      <c r="K67" s="81">
        <v>78</v>
      </c>
      <c r="L67" s="81">
        <v>70</v>
      </c>
      <c r="M67" s="81">
        <v>59</v>
      </c>
      <c r="N67" s="81">
        <v>72</v>
      </c>
      <c r="O67" s="81">
        <v>91</v>
      </c>
      <c r="P67" s="81">
        <v>91</v>
      </c>
      <c r="Q67" s="81">
        <v>73</v>
      </c>
      <c r="R67" s="81">
        <v>68</v>
      </c>
      <c r="S67" s="81">
        <v>92</v>
      </c>
      <c r="T67" s="81">
        <v>96</v>
      </c>
      <c r="U67" s="81">
        <v>75</v>
      </c>
      <c r="V67" s="81">
        <v>76</v>
      </c>
      <c r="W67" s="81">
        <v>95</v>
      </c>
      <c r="X67" s="81">
        <v>106</v>
      </c>
      <c r="Y67" s="81">
        <v>77</v>
      </c>
      <c r="Z67" s="81">
        <v>96</v>
      </c>
      <c r="AA67" s="81">
        <v>108</v>
      </c>
      <c r="AB67" s="81">
        <v>103</v>
      </c>
      <c r="AC67" s="81">
        <v>79</v>
      </c>
      <c r="AD67" s="81">
        <v>81</v>
      </c>
      <c r="AE67" s="81">
        <v>94</v>
      </c>
      <c r="AF67" s="81">
        <v>100</v>
      </c>
      <c r="AG67" s="81">
        <v>88</v>
      </c>
      <c r="AH67" s="81">
        <v>91</v>
      </c>
      <c r="AI67" s="81">
        <v>87</v>
      </c>
      <c r="AJ67" s="81">
        <v>88</v>
      </c>
      <c r="AK67" s="81">
        <v>94</v>
      </c>
      <c r="AL67" s="81">
        <v>99</v>
      </c>
      <c r="AM67" s="81">
        <v>105</v>
      </c>
      <c r="AN67" s="81">
        <v>101</v>
      </c>
      <c r="AO67" s="81">
        <v>97</v>
      </c>
      <c r="AP67" s="81">
        <v>92</v>
      </c>
      <c r="AQ67" s="81">
        <v>100</v>
      </c>
      <c r="AR67" s="81">
        <v>94</v>
      </c>
      <c r="AS67" s="81">
        <v>95</v>
      </c>
      <c r="AT67" s="81">
        <v>97</v>
      </c>
      <c r="AU67" s="81">
        <v>99</v>
      </c>
      <c r="AV67" s="81">
        <v>95</v>
      </c>
      <c r="AW67" s="81">
        <v>99</v>
      </c>
      <c r="AX67" s="81">
        <v>101</v>
      </c>
      <c r="AY67" s="81">
        <v>104</v>
      </c>
      <c r="AZ67" s="81">
        <v>103</v>
      </c>
      <c r="BA67" s="81">
        <v>103</v>
      </c>
    </row>
    <row r="68" spans="1:53" ht="13.5" customHeight="1">
      <c r="A68" s="77"/>
      <c r="B68" s="82" t="s">
        <v>209</v>
      </c>
      <c r="C68" s="119"/>
      <c r="D68" s="81">
        <v>100</v>
      </c>
      <c r="E68" s="81">
        <v>57</v>
      </c>
      <c r="F68" s="81">
        <v>59</v>
      </c>
      <c r="G68" s="81">
        <v>61</v>
      </c>
      <c r="H68" s="81">
        <v>61</v>
      </c>
      <c r="I68" s="81">
        <v>64</v>
      </c>
      <c r="J68" s="81">
        <v>63</v>
      </c>
      <c r="K68" s="81">
        <v>64</v>
      </c>
      <c r="L68" s="81">
        <v>64</v>
      </c>
      <c r="M68" s="81">
        <v>66</v>
      </c>
      <c r="N68" s="81">
        <v>69</v>
      </c>
      <c r="O68" s="81">
        <v>75</v>
      </c>
      <c r="P68" s="81">
        <v>78</v>
      </c>
      <c r="Q68" s="81">
        <v>79</v>
      </c>
      <c r="R68" s="81">
        <v>81</v>
      </c>
      <c r="S68" s="81">
        <v>82</v>
      </c>
      <c r="T68" s="81">
        <v>84</v>
      </c>
      <c r="U68" s="81">
        <v>83</v>
      </c>
      <c r="V68" s="81">
        <v>84</v>
      </c>
      <c r="W68" s="81">
        <v>84</v>
      </c>
      <c r="X68" s="81">
        <v>84</v>
      </c>
      <c r="Y68" s="81">
        <v>85</v>
      </c>
      <c r="Z68" s="81">
        <v>88</v>
      </c>
      <c r="AA68" s="81">
        <v>90</v>
      </c>
      <c r="AB68" s="81">
        <v>91</v>
      </c>
      <c r="AC68" s="81">
        <v>92</v>
      </c>
      <c r="AD68" s="81">
        <v>95</v>
      </c>
      <c r="AE68" s="81">
        <v>95</v>
      </c>
      <c r="AF68" s="81">
        <v>95</v>
      </c>
      <c r="AG68" s="81">
        <v>96</v>
      </c>
      <c r="AH68" s="81">
        <v>98</v>
      </c>
      <c r="AI68" s="81">
        <v>99</v>
      </c>
      <c r="AJ68" s="81">
        <v>99</v>
      </c>
      <c r="AK68" s="81">
        <v>99</v>
      </c>
      <c r="AL68" s="81">
        <v>100</v>
      </c>
      <c r="AM68" s="81">
        <v>100</v>
      </c>
      <c r="AN68" s="81">
        <v>101</v>
      </c>
      <c r="AO68" s="81">
        <v>100</v>
      </c>
      <c r="AP68" s="81">
        <v>102</v>
      </c>
      <c r="AQ68" s="81">
        <v>103</v>
      </c>
      <c r="AR68" s="81">
        <v>105</v>
      </c>
      <c r="AS68" s="81">
        <v>105</v>
      </c>
      <c r="AT68" s="81">
        <v>107</v>
      </c>
      <c r="AU68" s="81">
        <v>110</v>
      </c>
      <c r="AV68" s="81">
        <v>112</v>
      </c>
      <c r="AW68" s="81">
        <v>113</v>
      </c>
      <c r="AX68" s="81">
        <v>113</v>
      </c>
      <c r="AY68" s="81">
        <v>114</v>
      </c>
      <c r="AZ68" s="81">
        <v>114</v>
      </c>
      <c r="BA68" s="81">
        <v>114</v>
      </c>
    </row>
    <row r="69" spans="1:53" s="121" customFormat="1" ht="14.25" customHeight="1">
      <c r="A69" s="83"/>
      <c r="B69" s="84" t="s">
        <v>210</v>
      </c>
      <c r="C69" s="120"/>
      <c r="D69" s="85">
        <v>100</v>
      </c>
      <c r="E69" s="85">
        <v>59</v>
      </c>
      <c r="F69" s="85">
        <v>55</v>
      </c>
      <c r="G69" s="85">
        <v>56</v>
      </c>
      <c r="H69" s="85">
        <v>52</v>
      </c>
      <c r="I69" s="85">
        <v>57</v>
      </c>
      <c r="J69" s="85">
        <v>56</v>
      </c>
      <c r="K69" s="85">
        <v>63</v>
      </c>
      <c r="L69" s="85">
        <v>63</v>
      </c>
      <c r="M69" s="85">
        <v>91</v>
      </c>
      <c r="N69" s="85">
        <v>90</v>
      </c>
      <c r="O69" s="85">
        <v>97</v>
      </c>
      <c r="P69" s="85">
        <v>91</v>
      </c>
      <c r="Q69" s="85">
        <v>94</v>
      </c>
      <c r="R69" s="85">
        <v>85</v>
      </c>
      <c r="S69" s="85">
        <v>95</v>
      </c>
      <c r="T69" s="85">
        <v>88</v>
      </c>
      <c r="U69" s="85">
        <v>104</v>
      </c>
      <c r="V69" s="85">
        <v>97</v>
      </c>
      <c r="W69" s="85">
        <v>99</v>
      </c>
      <c r="X69" s="85">
        <v>93</v>
      </c>
      <c r="Y69" s="85">
        <v>99</v>
      </c>
      <c r="Z69" s="85">
        <v>97</v>
      </c>
      <c r="AA69" s="85">
        <v>102</v>
      </c>
      <c r="AB69" s="85">
        <v>95</v>
      </c>
      <c r="AC69" s="85">
        <v>103</v>
      </c>
      <c r="AD69" s="85">
        <v>97</v>
      </c>
      <c r="AE69" s="85">
        <v>101</v>
      </c>
      <c r="AF69" s="85">
        <v>97</v>
      </c>
      <c r="AG69" s="85">
        <v>103</v>
      </c>
      <c r="AH69" s="85">
        <v>99</v>
      </c>
      <c r="AI69" s="85">
        <v>101</v>
      </c>
      <c r="AJ69" s="85">
        <v>98</v>
      </c>
      <c r="AK69" s="85">
        <v>98</v>
      </c>
      <c r="AL69" s="85">
        <v>101</v>
      </c>
      <c r="AM69" s="85">
        <v>100</v>
      </c>
      <c r="AN69" s="85">
        <v>100</v>
      </c>
      <c r="AO69" s="85">
        <v>94</v>
      </c>
      <c r="AP69" s="85">
        <v>97</v>
      </c>
      <c r="AQ69" s="85">
        <v>95</v>
      </c>
      <c r="AR69" s="85">
        <v>91</v>
      </c>
      <c r="AS69" s="85">
        <v>91</v>
      </c>
      <c r="AT69" s="85">
        <v>90</v>
      </c>
      <c r="AU69" s="85">
        <v>95</v>
      </c>
      <c r="AV69" s="85">
        <v>93</v>
      </c>
      <c r="AW69" s="85">
        <v>95</v>
      </c>
      <c r="AX69" s="85">
        <v>94</v>
      </c>
      <c r="AY69" s="85">
        <v>93</v>
      </c>
      <c r="AZ69" s="85">
        <v>95</v>
      </c>
      <c r="BA69" s="85">
        <v>93</v>
      </c>
    </row>
    <row r="70" spans="1:53" ht="13.5" customHeight="1">
      <c r="A70" s="77"/>
      <c r="B70" s="82" t="s">
        <v>208</v>
      </c>
      <c r="C70" s="119"/>
      <c r="D70" s="81">
        <v>100</v>
      </c>
      <c r="E70" s="81">
        <v>71</v>
      </c>
      <c r="F70" s="81">
        <v>65</v>
      </c>
      <c r="G70" s="81">
        <v>66</v>
      </c>
      <c r="H70" s="81">
        <v>61</v>
      </c>
      <c r="I70" s="81">
        <v>65</v>
      </c>
      <c r="J70" s="81">
        <v>64</v>
      </c>
      <c r="K70" s="81">
        <v>71</v>
      </c>
      <c r="L70" s="81">
        <v>70</v>
      </c>
      <c r="M70" s="81">
        <v>86</v>
      </c>
      <c r="N70" s="81">
        <v>87</v>
      </c>
      <c r="O70" s="81">
        <v>94</v>
      </c>
      <c r="P70" s="81">
        <v>87</v>
      </c>
      <c r="Q70" s="81">
        <v>97</v>
      </c>
      <c r="R70" s="81">
        <v>86</v>
      </c>
      <c r="S70" s="81">
        <v>97</v>
      </c>
      <c r="T70" s="81">
        <v>89</v>
      </c>
      <c r="U70" s="81">
        <v>107</v>
      </c>
      <c r="V70" s="81">
        <v>98</v>
      </c>
      <c r="W70" s="81">
        <v>101</v>
      </c>
      <c r="X70" s="81">
        <v>93</v>
      </c>
      <c r="Y70" s="81">
        <v>99</v>
      </c>
      <c r="Z70" s="81">
        <v>98</v>
      </c>
      <c r="AA70" s="81">
        <v>104</v>
      </c>
      <c r="AB70" s="81">
        <v>95</v>
      </c>
      <c r="AC70" s="81">
        <v>105</v>
      </c>
      <c r="AD70" s="81">
        <v>98</v>
      </c>
      <c r="AE70" s="81">
        <v>104</v>
      </c>
      <c r="AF70" s="81">
        <v>98</v>
      </c>
      <c r="AG70" s="81">
        <v>104</v>
      </c>
      <c r="AH70" s="81">
        <v>100</v>
      </c>
      <c r="AI70" s="81">
        <v>102</v>
      </c>
      <c r="AJ70" s="81">
        <v>98</v>
      </c>
      <c r="AK70" s="81">
        <v>97</v>
      </c>
      <c r="AL70" s="81">
        <v>101</v>
      </c>
      <c r="AM70" s="81">
        <v>101</v>
      </c>
      <c r="AN70" s="81">
        <v>101</v>
      </c>
      <c r="AO70" s="81">
        <v>91</v>
      </c>
      <c r="AP70" s="81">
        <v>97</v>
      </c>
      <c r="AQ70" s="81">
        <v>95</v>
      </c>
      <c r="AR70" s="81">
        <v>90</v>
      </c>
      <c r="AS70" s="81">
        <v>89</v>
      </c>
      <c r="AT70" s="81">
        <v>88</v>
      </c>
      <c r="AU70" s="81">
        <v>95</v>
      </c>
      <c r="AV70" s="81">
        <v>93</v>
      </c>
      <c r="AW70" s="81">
        <v>94</v>
      </c>
      <c r="AX70" s="81">
        <v>93</v>
      </c>
      <c r="AY70" s="81">
        <v>93</v>
      </c>
      <c r="AZ70" s="81">
        <v>95</v>
      </c>
      <c r="BA70" s="81">
        <v>93</v>
      </c>
    </row>
    <row r="71" spans="1:53" ht="13.5" customHeight="1" thickBot="1">
      <c r="A71" s="77"/>
      <c r="B71" s="86" t="s">
        <v>209</v>
      </c>
      <c r="C71" s="122"/>
      <c r="D71" s="87">
        <v>100</v>
      </c>
      <c r="E71" s="87">
        <v>45</v>
      </c>
      <c r="F71" s="87">
        <v>42</v>
      </c>
      <c r="G71" s="87">
        <v>42</v>
      </c>
      <c r="H71" s="87">
        <v>40</v>
      </c>
      <c r="I71" s="87">
        <v>44</v>
      </c>
      <c r="J71" s="87">
        <v>44</v>
      </c>
      <c r="K71" s="87">
        <v>49</v>
      </c>
      <c r="L71" s="87">
        <v>49</v>
      </c>
      <c r="M71" s="87">
        <v>92</v>
      </c>
      <c r="N71" s="87">
        <v>96</v>
      </c>
      <c r="O71" s="87">
        <v>102</v>
      </c>
      <c r="P71" s="87">
        <v>97</v>
      </c>
      <c r="Q71" s="87">
        <v>86</v>
      </c>
      <c r="R71" s="87">
        <v>80</v>
      </c>
      <c r="S71" s="87">
        <v>86</v>
      </c>
      <c r="T71" s="87">
        <v>81</v>
      </c>
      <c r="U71" s="87">
        <v>98</v>
      </c>
      <c r="V71" s="87">
        <v>94</v>
      </c>
      <c r="W71" s="87">
        <v>94</v>
      </c>
      <c r="X71" s="87">
        <v>92</v>
      </c>
      <c r="Y71" s="87">
        <v>99</v>
      </c>
      <c r="Z71" s="87">
        <v>95</v>
      </c>
      <c r="AA71" s="87">
        <v>99</v>
      </c>
      <c r="AB71" s="87">
        <v>96</v>
      </c>
      <c r="AC71" s="87">
        <v>101</v>
      </c>
      <c r="AD71" s="87">
        <v>95</v>
      </c>
      <c r="AE71" s="87">
        <v>96</v>
      </c>
      <c r="AF71" s="87">
        <v>95</v>
      </c>
      <c r="AG71" s="87">
        <v>100</v>
      </c>
      <c r="AH71" s="87">
        <v>98</v>
      </c>
      <c r="AI71" s="87">
        <v>99</v>
      </c>
      <c r="AJ71" s="87">
        <v>99</v>
      </c>
      <c r="AK71" s="87">
        <v>101</v>
      </c>
      <c r="AL71" s="87">
        <v>102</v>
      </c>
      <c r="AM71" s="87">
        <v>99</v>
      </c>
      <c r="AN71" s="87">
        <v>98</v>
      </c>
      <c r="AO71" s="87">
        <v>98</v>
      </c>
      <c r="AP71" s="87">
        <v>98</v>
      </c>
      <c r="AQ71" s="87">
        <v>95</v>
      </c>
      <c r="AR71" s="87">
        <v>92</v>
      </c>
      <c r="AS71" s="87">
        <v>93</v>
      </c>
      <c r="AT71" s="87">
        <v>93</v>
      </c>
      <c r="AU71" s="87">
        <v>96</v>
      </c>
      <c r="AV71" s="87">
        <v>94</v>
      </c>
      <c r="AW71" s="87">
        <v>96</v>
      </c>
      <c r="AX71" s="87">
        <v>95</v>
      </c>
      <c r="AY71" s="87">
        <v>94</v>
      </c>
      <c r="AZ71" s="87">
        <v>95</v>
      </c>
      <c r="BA71" s="87">
        <v>94</v>
      </c>
    </row>
    <row r="72" spans="2:23" ht="12" customHeight="1" thickTop="1">
      <c r="B72" s="53" t="s">
        <v>131</v>
      </c>
      <c r="C72" s="124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125"/>
      <c r="W72" s="89"/>
    </row>
    <row r="73" spans="2:23" ht="12" customHeight="1">
      <c r="B73" s="55">
        <v>43174</v>
      </c>
      <c r="C73" s="124"/>
      <c r="E73" s="88"/>
      <c r="F73" s="88"/>
      <c r="G73" s="88"/>
      <c r="V73" s="125"/>
      <c r="W73" s="91"/>
    </row>
  </sheetData>
  <sheetProtection/>
  <conditionalFormatting sqref="AI50:AV51 F50:AG51">
    <cfRule type="cellIs" priority="52" dxfId="71" operator="lessThan">
      <formula>0</formula>
    </cfRule>
  </conditionalFormatting>
  <conditionalFormatting sqref="G50:AH51">
    <cfRule type="cellIs" priority="51" dxfId="71" operator="lessThan">
      <formula>0</formula>
    </cfRule>
  </conditionalFormatting>
  <conditionalFormatting sqref="AW50:AZ51">
    <cfRule type="cellIs" priority="37" dxfId="71" operator="lessThan">
      <formula>0</formula>
    </cfRule>
  </conditionalFormatting>
  <conditionalFormatting sqref="E9:BA9">
    <cfRule type="cellIs" priority="22" dxfId="71" operator="lessThan">
      <formula>0</formula>
    </cfRule>
  </conditionalFormatting>
  <conditionalFormatting sqref="E13:BA13">
    <cfRule type="cellIs" priority="21" dxfId="71" operator="lessThan">
      <formula>0</formula>
    </cfRule>
  </conditionalFormatting>
  <conditionalFormatting sqref="E19:BA19">
    <cfRule type="cellIs" priority="20" dxfId="71" operator="lessThan">
      <formula>0</formula>
    </cfRule>
  </conditionalFormatting>
  <conditionalFormatting sqref="E27:BA27">
    <cfRule type="cellIs" priority="19" dxfId="71" operator="lessThan">
      <formula>0</formula>
    </cfRule>
  </conditionalFormatting>
  <conditionalFormatting sqref="E30:BA30">
    <cfRule type="cellIs" priority="18" dxfId="71" operator="lessThan">
      <formula>0</formula>
    </cfRule>
  </conditionalFormatting>
  <conditionalFormatting sqref="E34:BA34">
    <cfRule type="cellIs" priority="17" dxfId="71" operator="lessThan">
      <formula>0</formula>
    </cfRule>
  </conditionalFormatting>
  <conditionalFormatting sqref="E40:BA40">
    <cfRule type="cellIs" priority="16" dxfId="71" operator="lessThan">
      <formula>0</formula>
    </cfRule>
  </conditionalFormatting>
  <conditionalFormatting sqref="D50:D51">
    <cfRule type="cellIs" priority="11" dxfId="71" operator="lessThan">
      <formula>0</formula>
    </cfRule>
  </conditionalFormatting>
  <conditionalFormatting sqref="D54:BA54">
    <cfRule type="cellIs" priority="10" dxfId="71" operator="lessThan">
      <formula>0</formula>
    </cfRule>
  </conditionalFormatting>
  <conditionalFormatting sqref="D58:BA58">
    <cfRule type="cellIs" priority="9" dxfId="71" operator="lessThan">
      <formula>0</formula>
    </cfRule>
  </conditionalFormatting>
  <conditionalFormatting sqref="D64:BA64">
    <cfRule type="cellIs" priority="8" dxfId="71" operator="lessThan">
      <formula>0</formula>
    </cfRule>
  </conditionalFormatting>
  <conditionalFormatting sqref="D9">
    <cfRule type="cellIs" priority="7" dxfId="71" operator="lessThan">
      <formula>0</formula>
    </cfRule>
  </conditionalFormatting>
  <conditionalFormatting sqref="D13">
    <cfRule type="cellIs" priority="6" dxfId="71" operator="lessThan">
      <formula>0</formula>
    </cfRule>
  </conditionalFormatting>
  <conditionalFormatting sqref="D19">
    <cfRule type="cellIs" priority="5" dxfId="71" operator="lessThan">
      <formula>0</formula>
    </cfRule>
  </conditionalFormatting>
  <conditionalFormatting sqref="D27">
    <cfRule type="cellIs" priority="4" dxfId="71" operator="lessThan">
      <formula>0</formula>
    </cfRule>
  </conditionalFormatting>
  <conditionalFormatting sqref="D30">
    <cfRule type="cellIs" priority="3" dxfId="71" operator="lessThan">
      <formula>0</formula>
    </cfRule>
  </conditionalFormatting>
  <conditionalFormatting sqref="D34">
    <cfRule type="cellIs" priority="2" dxfId="71" operator="lessThan">
      <formula>0</formula>
    </cfRule>
  </conditionalFormatting>
  <conditionalFormatting sqref="D40">
    <cfRule type="cellIs" priority="1" dxfId="71" operator="lessThan">
      <formula>0</formula>
    </cfRule>
  </conditionalFormatting>
  <printOptions/>
  <pageMargins left="1.43" right="0.75" top="1" bottom="1" header="0.5" footer="0.5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BB50"/>
  <sheetViews>
    <sheetView view="pageBreakPreview" zoomScale="95" zoomScaleSheetLayoutView="95" zoomScalePageLayoutView="0" workbookViewId="0" topLeftCell="A1">
      <pane xSplit="4" ySplit="6" topLeftCell="E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8" sqref="C8"/>
    </sheetView>
  </sheetViews>
  <sheetFormatPr defaultColWidth="9.140625" defaultRowHeight="15"/>
  <cols>
    <col min="1" max="1" width="9.140625" style="126" customWidth="1"/>
    <col min="2" max="2" width="1.421875" style="126" customWidth="1"/>
    <col min="3" max="3" width="31.7109375" style="138" customWidth="1"/>
    <col min="4" max="4" width="7.28125" style="126" customWidth="1"/>
    <col min="5" max="5" width="7.8515625" style="126" customWidth="1"/>
    <col min="6" max="37" width="8.421875" style="126" hidden="1" customWidth="1"/>
    <col min="38" max="53" width="8.421875" style="126" customWidth="1"/>
    <col min="54" max="16384" width="9.140625" style="126" customWidth="1"/>
  </cols>
  <sheetData>
    <row r="3" spans="3:53" ht="15" customHeight="1">
      <c r="C3" s="92" t="s">
        <v>212</v>
      </c>
      <c r="D3" s="127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</row>
    <row r="4" spans="3:53" ht="15" customHeight="1">
      <c r="C4" s="94" t="s">
        <v>146</v>
      </c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</row>
    <row r="5" spans="3:53" ht="15" customHeight="1" thickBot="1">
      <c r="C5" s="92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</row>
    <row r="6" spans="3:54" ht="15.75" customHeight="1" thickBot="1" thickTop="1">
      <c r="C6" s="95"/>
      <c r="D6" s="130"/>
      <c r="E6" s="96">
        <v>2014</v>
      </c>
      <c r="F6" s="96" t="s">
        <v>148</v>
      </c>
      <c r="G6" s="96" t="s">
        <v>149</v>
      </c>
      <c r="H6" s="96" t="s">
        <v>150</v>
      </c>
      <c r="I6" s="96" t="s">
        <v>151</v>
      </c>
      <c r="J6" s="96" t="s">
        <v>152</v>
      </c>
      <c r="K6" s="96" t="s">
        <v>153</v>
      </c>
      <c r="L6" s="96" t="s">
        <v>154</v>
      </c>
      <c r="M6" s="96" t="s">
        <v>155</v>
      </c>
      <c r="N6" s="96" t="s">
        <v>156</v>
      </c>
      <c r="O6" s="96" t="s">
        <v>157</v>
      </c>
      <c r="P6" s="96" t="s">
        <v>158</v>
      </c>
      <c r="Q6" s="96" t="s">
        <v>159</v>
      </c>
      <c r="R6" s="96" t="s">
        <v>160</v>
      </c>
      <c r="S6" s="96" t="s">
        <v>161</v>
      </c>
      <c r="T6" s="96" t="s">
        <v>162</v>
      </c>
      <c r="U6" s="96" t="s">
        <v>163</v>
      </c>
      <c r="V6" s="96" t="s">
        <v>164</v>
      </c>
      <c r="W6" s="96" t="s">
        <v>165</v>
      </c>
      <c r="X6" s="96" t="s">
        <v>166</v>
      </c>
      <c r="Y6" s="96" t="s">
        <v>167</v>
      </c>
      <c r="Z6" s="96" t="s">
        <v>168</v>
      </c>
      <c r="AA6" s="96" t="s">
        <v>169</v>
      </c>
      <c r="AB6" s="96" t="s">
        <v>170</v>
      </c>
      <c r="AC6" s="96" t="s">
        <v>171</v>
      </c>
      <c r="AD6" s="96" t="s">
        <v>172</v>
      </c>
      <c r="AE6" s="96" t="s">
        <v>173</v>
      </c>
      <c r="AF6" s="96" t="s">
        <v>174</v>
      </c>
      <c r="AG6" s="96" t="s">
        <v>175</v>
      </c>
      <c r="AH6" s="96" t="s">
        <v>176</v>
      </c>
      <c r="AI6" s="96" t="s">
        <v>177</v>
      </c>
      <c r="AJ6" s="96" t="s">
        <v>178</v>
      </c>
      <c r="AK6" s="96" t="s">
        <v>179</v>
      </c>
      <c r="AL6" s="96" t="s">
        <v>180</v>
      </c>
      <c r="AM6" s="96" t="s">
        <v>181</v>
      </c>
      <c r="AN6" s="96" t="s">
        <v>182</v>
      </c>
      <c r="AO6" s="96" t="s">
        <v>183</v>
      </c>
      <c r="AP6" s="96" t="s">
        <v>184</v>
      </c>
      <c r="AQ6" s="96" t="s">
        <v>185</v>
      </c>
      <c r="AR6" s="96" t="s">
        <v>186</v>
      </c>
      <c r="AS6" s="96" t="s">
        <v>187</v>
      </c>
      <c r="AT6" s="96" t="s">
        <v>188</v>
      </c>
      <c r="AU6" s="96" t="s">
        <v>189</v>
      </c>
      <c r="AV6" s="96" t="s">
        <v>190</v>
      </c>
      <c r="AW6" s="96" t="s">
        <v>191</v>
      </c>
      <c r="AX6" s="96" t="s">
        <v>192</v>
      </c>
      <c r="AY6" s="96" t="s">
        <v>193</v>
      </c>
      <c r="AZ6" s="96" t="s">
        <v>194</v>
      </c>
      <c r="BA6" s="96" t="s">
        <v>195</v>
      </c>
      <c r="BB6" s="96" t="s">
        <v>217</v>
      </c>
    </row>
    <row r="7" spans="3:5" ht="15" customHeight="1" thickTop="1">
      <c r="C7" s="131" t="s">
        <v>213</v>
      </c>
      <c r="D7" s="128"/>
      <c r="E7" s="97"/>
    </row>
    <row r="8" spans="3:54" ht="14.25" customHeight="1">
      <c r="C8" s="98" t="s">
        <v>197</v>
      </c>
      <c r="D8" s="132"/>
      <c r="E8" s="99"/>
      <c r="F8" s="99">
        <v>1</v>
      </c>
      <c r="G8" s="99">
        <v>1</v>
      </c>
      <c r="H8" s="99">
        <v>1</v>
      </c>
      <c r="I8" s="99">
        <v>1</v>
      </c>
      <c r="J8" s="99">
        <v>1</v>
      </c>
      <c r="K8" s="99">
        <v>1</v>
      </c>
      <c r="L8" s="99">
        <v>1</v>
      </c>
      <c r="M8" s="99">
        <v>1</v>
      </c>
      <c r="N8" s="99">
        <v>1</v>
      </c>
      <c r="O8" s="99">
        <v>1</v>
      </c>
      <c r="P8" s="99">
        <v>1</v>
      </c>
      <c r="Q8" s="99">
        <v>1</v>
      </c>
      <c r="R8" s="99">
        <v>1</v>
      </c>
      <c r="S8" s="99">
        <v>1</v>
      </c>
      <c r="T8" s="99">
        <v>1</v>
      </c>
      <c r="U8" s="99">
        <v>1</v>
      </c>
      <c r="V8" s="99">
        <v>1</v>
      </c>
      <c r="W8" s="99">
        <v>1</v>
      </c>
      <c r="X8" s="99">
        <v>1</v>
      </c>
      <c r="Y8" s="99">
        <v>1</v>
      </c>
      <c r="Z8" s="99">
        <v>1</v>
      </c>
      <c r="AA8" s="99">
        <v>1</v>
      </c>
      <c r="AB8" s="99">
        <v>1</v>
      </c>
      <c r="AC8" s="99">
        <v>1</v>
      </c>
      <c r="AD8" s="99">
        <v>1</v>
      </c>
      <c r="AE8" s="99">
        <v>1</v>
      </c>
      <c r="AF8" s="99">
        <v>1</v>
      </c>
      <c r="AG8" s="99">
        <v>1</v>
      </c>
      <c r="AH8" s="99">
        <v>1</v>
      </c>
      <c r="AI8" s="99">
        <v>1</v>
      </c>
      <c r="AJ8" s="99">
        <v>1</v>
      </c>
      <c r="AK8" s="99">
        <v>1</v>
      </c>
      <c r="AL8" s="99">
        <v>1</v>
      </c>
      <c r="AM8" s="99">
        <v>1</v>
      </c>
      <c r="AN8" s="99">
        <v>1</v>
      </c>
      <c r="AO8" s="99">
        <v>1</v>
      </c>
      <c r="AP8" s="99">
        <v>1</v>
      </c>
      <c r="AQ8" s="99">
        <v>1</v>
      </c>
      <c r="AR8" s="99">
        <v>1</v>
      </c>
      <c r="AS8" s="99">
        <v>1</v>
      </c>
      <c r="AT8" s="99">
        <v>1</v>
      </c>
      <c r="AU8" s="99">
        <v>1</v>
      </c>
      <c r="AV8" s="99">
        <v>1</v>
      </c>
      <c r="AW8" s="99">
        <v>1</v>
      </c>
      <c r="AX8" s="99">
        <v>1</v>
      </c>
      <c r="AY8" s="99">
        <v>1</v>
      </c>
      <c r="AZ8" s="99">
        <v>1</v>
      </c>
      <c r="BA8" s="99">
        <v>1</v>
      </c>
      <c r="BB8" s="99">
        <v>1</v>
      </c>
    </row>
    <row r="9" spans="2:54" s="133" customFormat="1" ht="6.75" customHeight="1">
      <c r="B9" s="2"/>
      <c r="C9" s="2"/>
      <c r="D9" s="2"/>
      <c r="E9" s="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3:54" ht="14.25" customHeight="1">
      <c r="C10" s="98" t="s">
        <v>198</v>
      </c>
      <c r="D10" s="132"/>
      <c r="E10" s="99"/>
      <c r="F10" s="99">
        <v>0.97</v>
      </c>
      <c r="G10" s="99">
        <v>0.95</v>
      </c>
      <c r="H10" s="99">
        <v>0.98</v>
      </c>
      <c r="I10" s="99">
        <v>0.95</v>
      </c>
      <c r="J10" s="99">
        <v>0.89</v>
      </c>
      <c r="K10" s="99">
        <v>0.91</v>
      </c>
      <c r="L10" s="99">
        <v>0.91</v>
      </c>
      <c r="M10" s="99">
        <v>0.92</v>
      </c>
      <c r="N10" s="99">
        <v>0.95</v>
      </c>
      <c r="O10" s="99">
        <v>0.92</v>
      </c>
      <c r="P10" s="99">
        <v>0.95</v>
      </c>
      <c r="Q10" s="99">
        <v>0.92</v>
      </c>
      <c r="R10" s="99">
        <v>0.92</v>
      </c>
      <c r="S10" s="99">
        <v>0.94</v>
      </c>
      <c r="T10" s="99">
        <v>0.96</v>
      </c>
      <c r="U10" s="99">
        <v>0.95</v>
      </c>
      <c r="V10" s="99">
        <v>0.95</v>
      </c>
      <c r="W10" s="99">
        <v>0.96</v>
      </c>
      <c r="X10" s="99">
        <v>0.95</v>
      </c>
      <c r="Y10" s="99">
        <v>0.94</v>
      </c>
      <c r="Z10" s="99">
        <v>0.91</v>
      </c>
      <c r="AA10" s="99">
        <v>0.96</v>
      </c>
      <c r="AB10" s="99">
        <v>0.95</v>
      </c>
      <c r="AC10" s="99">
        <v>0.92</v>
      </c>
      <c r="AD10" s="99">
        <v>0.93</v>
      </c>
      <c r="AE10" s="99">
        <v>0.96</v>
      </c>
      <c r="AF10" s="99">
        <v>0.96</v>
      </c>
      <c r="AG10" s="99">
        <v>0.88</v>
      </c>
      <c r="AH10" s="99">
        <v>0.9</v>
      </c>
      <c r="AI10" s="99">
        <v>0.89</v>
      </c>
      <c r="AJ10" s="99">
        <v>0.92</v>
      </c>
      <c r="AK10" s="99">
        <v>0.93</v>
      </c>
      <c r="AL10" s="99">
        <v>0.94</v>
      </c>
      <c r="AM10" s="99">
        <v>0.93</v>
      </c>
      <c r="AN10" s="99">
        <v>0.96</v>
      </c>
      <c r="AO10" s="99">
        <v>0.89</v>
      </c>
      <c r="AP10" s="99">
        <v>0.97</v>
      </c>
      <c r="AQ10" s="99">
        <v>0.99</v>
      </c>
      <c r="AR10" s="99">
        <v>0.99</v>
      </c>
      <c r="AS10" s="99">
        <v>0.95</v>
      </c>
      <c r="AT10" s="99">
        <v>0.89</v>
      </c>
      <c r="AU10" s="99">
        <v>0.96</v>
      </c>
      <c r="AV10" s="99">
        <v>0.92</v>
      </c>
      <c r="AW10" s="99">
        <v>0.92</v>
      </c>
      <c r="AX10" s="99">
        <v>0.91</v>
      </c>
      <c r="AY10" s="99">
        <v>0.94</v>
      </c>
      <c r="AZ10" s="99">
        <v>0.92</v>
      </c>
      <c r="BA10" s="99">
        <v>0.87</v>
      </c>
      <c r="BB10" s="99">
        <v>0.92</v>
      </c>
    </row>
    <row r="11" spans="3:54" ht="13.5" customHeight="1">
      <c r="C11" s="100" t="s">
        <v>199</v>
      </c>
      <c r="D11" s="134"/>
      <c r="E11" s="101"/>
      <c r="F11" s="101">
        <v>0.18</v>
      </c>
      <c r="G11" s="101">
        <v>0.19</v>
      </c>
      <c r="H11" s="101">
        <v>0.18</v>
      </c>
      <c r="I11" s="101">
        <v>0.15</v>
      </c>
      <c r="J11" s="101">
        <v>0.16</v>
      </c>
      <c r="K11" s="101">
        <v>0.14</v>
      </c>
      <c r="L11" s="101">
        <v>0.15</v>
      </c>
      <c r="M11" s="101">
        <v>0.16</v>
      </c>
      <c r="N11" s="101">
        <v>0.15</v>
      </c>
      <c r="O11" s="101">
        <v>0.13</v>
      </c>
      <c r="P11" s="101">
        <v>0.13</v>
      </c>
      <c r="Q11" s="101">
        <v>0.13</v>
      </c>
      <c r="R11" s="101">
        <v>0.14</v>
      </c>
      <c r="S11" s="101">
        <v>0.15</v>
      </c>
      <c r="T11" s="101">
        <v>0.14</v>
      </c>
      <c r="U11" s="101">
        <v>0.13</v>
      </c>
      <c r="V11" s="101">
        <v>0.14</v>
      </c>
      <c r="W11" s="101">
        <v>0.15</v>
      </c>
      <c r="X11" s="101">
        <v>0.14</v>
      </c>
      <c r="Y11" s="101">
        <v>0.14</v>
      </c>
      <c r="Z11" s="101">
        <v>0.11</v>
      </c>
      <c r="AA11" s="101">
        <v>0.12</v>
      </c>
      <c r="AB11" s="101">
        <v>0.14</v>
      </c>
      <c r="AC11" s="101">
        <v>0.15</v>
      </c>
      <c r="AD11" s="101">
        <v>0.14</v>
      </c>
      <c r="AE11" s="101">
        <v>0.16</v>
      </c>
      <c r="AF11" s="101">
        <v>0.12</v>
      </c>
      <c r="AG11" s="101">
        <v>0.13</v>
      </c>
      <c r="AH11" s="101">
        <v>0.13</v>
      </c>
      <c r="AI11" s="101">
        <v>0.15</v>
      </c>
      <c r="AJ11" s="101">
        <v>0.13</v>
      </c>
      <c r="AK11" s="101">
        <v>0.14</v>
      </c>
      <c r="AL11" s="101">
        <v>0.15</v>
      </c>
      <c r="AM11" s="101">
        <v>0.17</v>
      </c>
      <c r="AN11" s="101">
        <v>0.15</v>
      </c>
      <c r="AO11" s="101">
        <v>0.14</v>
      </c>
      <c r="AP11" s="101">
        <v>0.15</v>
      </c>
      <c r="AQ11" s="101">
        <v>0.15</v>
      </c>
      <c r="AR11" s="101">
        <v>0.15</v>
      </c>
      <c r="AS11" s="101">
        <v>0.14</v>
      </c>
      <c r="AT11" s="101">
        <v>0.15</v>
      </c>
      <c r="AU11" s="101">
        <v>0.14</v>
      </c>
      <c r="AV11" s="101">
        <v>0.16</v>
      </c>
      <c r="AW11" s="101">
        <v>0.15</v>
      </c>
      <c r="AX11" s="101">
        <v>0.15</v>
      </c>
      <c r="AY11" s="101">
        <v>0.15</v>
      </c>
      <c r="AZ11" s="101">
        <v>0.16</v>
      </c>
      <c r="BA11" s="101">
        <v>0.15</v>
      </c>
      <c r="BB11" s="101">
        <v>0.14</v>
      </c>
    </row>
    <row r="12" spans="3:54" ht="13.5" customHeight="1">
      <c r="C12" s="100" t="s">
        <v>200</v>
      </c>
      <c r="D12" s="134"/>
      <c r="E12" s="101"/>
      <c r="F12" s="101">
        <v>0.79</v>
      </c>
      <c r="G12" s="101">
        <v>0.75</v>
      </c>
      <c r="H12" s="101">
        <v>0.8</v>
      </c>
      <c r="I12" s="101">
        <v>0.8</v>
      </c>
      <c r="J12" s="101">
        <v>0.73</v>
      </c>
      <c r="K12" s="101">
        <v>0.76</v>
      </c>
      <c r="L12" s="101">
        <v>0.76</v>
      </c>
      <c r="M12" s="101">
        <v>0.76</v>
      </c>
      <c r="N12" s="101">
        <v>0.8</v>
      </c>
      <c r="O12" s="101">
        <v>0.79</v>
      </c>
      <c r="P12" s="101">
        <v>0.82</v>
      </c>
      <c r="Q12" s="101">
        <v>0.78</v>
      </c>
      <c r="R12" s="101">
        <v>0.78</v>
      </c>
      <c r="S12" s="101">
        <v>0.8</v>
      </c>
      <c r="T12" s="101">
        <v>0.83</v>
      </c>
      <c r="U12" s="101">
        <v>0.82</v>
      </c>
      <c r="V12" s="101">
        <v>0.81</v>
      </c>
      <c r="W12" s="101">
        <v>0.81</v>
      </c>
      <c r="X12" s="101">
        <v>0.81</v>
      </c>
      <c r="Y12" s="101">
        <v>0.8</v>
      </c>
      <c r="Z12" s="101">
        <v>0.8</v>
      </c>
      <c r="AA12" s="101">
        <v>0.83</v>
      </c>
      <c r="AB12" s="101">
        <v>0.81</v>
      </c>
      <c r="AC12" s="101">
        <v>0.78</v>
      </c>
      <c r="AD12" s="101">
        <v>0.79</v>
      </c>
      <c r="AE12" s="101">
        <v>0.8</v>
      </c>
      <c r="AF12" s="101">
        <v>0.84</v>
      </c>
      <c r="AG12" s="101">
        <v>0.75</v>
      </c>
      <c r="AH12" s="101">
        <v>0.77</v>
      </c>
      <c r="AI12" s="101">
        <v>0.75</v>
      </c>
      <c r="AJ12" s="101">
        <v>0.8</v>
      </c>
      <c r="AK12" s="101">
        <v>0.79</v>
      </c>
      <c r="AL12" s="101">
        <v>0.79</v>
      </c>
      <c r="AM12" s="101">
        <v>0.75</v>
      </c>
      <c r="AN12" s="101">
        <v>0.81</v>
      </c>
      <c r="AO12" s="101">
        <v>0.76</v>
      </c>
      <c r="AP12" s="101">
        <v>0.82</v>
      </c>
      <c r="AQ12" s="101">
        <v>0.84</v>
      </c>
      <c r="AR12" s="101">
        <v>0.85</v>
      </c>
      <c r="AS12" s="101">
        <v>0.81</v>
      </c>
      <c r="AT12" s="101">
        <v>0.74</v>
      </c>
      <c r="AU12" s="101">
        <v>0.83</v>
      </c>
      <c r="AV12" s="101">
        <v>0.76</v>
      </c>
      <c r="AW12" s="101">
        <v>0.77</v>
      </c>
      <c r="AX12" s="101">
        <v>0.76</v>
      </c>
      <c r="AY12" s="101">
        <v>0.79</v>
      </c>
      <c r="AZ12" s="101">
        <v>0.76</v>
      </c>
      <c r="BA12" s="101">
        <v>0.72</v>
      </c>
      <c r="BB12" s="101">
        <v>0.78</v>
      </c>
    </row>
    <row r="13" spans="2:54" s="133" customFormat="1" ht="6.75" customHeight="1">
      <c r="B13" s="2"/>
      <c r="C13" s="2"/>
      <c r="D13" s="2"/>
      <c r="E13" s="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3:54" ht="14.25" customHeight="1">
      <c r="C14" s="98" t="s">
        <v>201</v>
      </c>
      <c r="D14" s="132"/>
      <c r="E14" s="99"/>
      <c r="F14" s="99">
        <v>0.17</v>
      </c>
      <c r="G14" s="99">
        <v>0.18</v>
      </c>
      <c r="H14" s="99">
        <v>0.16</v>
      </c>
      <c r="I14" s="99">
        <v>0.17</v>
      </c>
      <c r="J14" s="99">
        <v>0.19</v>
      </c>
      <c r="K14" s="99">
        <v>0.18</v>
      </c>
      <c r="L14" s="99">
        <v>0.19</v>
      </c>
      <c r="M14" s="99">
        <v>0.2</v>
      </c>
      <c r="N14" s="99">
        <v>0.21</v>
      </c>
      <c r="O14" s="99">
        <v>0.25</v>
      </c>
      <c r="P14" s="99">
        <v>0.23</v>
      </c>
      <c r="Q14" s="99">
        <v>0.26</v>
      </c>
      <c r="R14" s="99">
        <v>0.27</v>
      </c>
      <c r="S14" s="99">
        <v>0.25</v>
      </c>
      <c r="T14" s="99">
        <v>0.21</v>
      </c>
      <c r="U14" s="99">
        <v>0.21</v>
      </c>
      <c r="V14" s="99">
        <v>0.24</v>
      </c>
      <c r="W14" s="99">
        <v>0.22</v>
      </c>
      <c r="X14" s="99">
        <v>0.21</v>
      </c>
      <c r="Y14" s="99">
        <v>0.24</v>
      </c>
      <c r="Z14" s="99">
        <v>0.26</v>
      </c>
      <c r="AA14" s="99">
        <v>0.21</v>
      </c>
      <c r="AB14" s="99">
        <v>0.22</v>
      </c>
      <c r="AC14" s="99">
        <v>0.24</v>
      </c>
      <c r="AD14" s="99">
        <v>0.26</v>
      </c>
      <c r="AE14" s="99">
        <v>0.24</v>
      </c>
      <c r="AF14" s="99">
        <v>0.25</v>
      </c>
      <c r="AG14" s="99">
        <v>0.29</v>
      </c>
      <c r="AH14" s="99">
        <v>0.27</v>
      </c>
      <c r="AI14" s="99">
        <v>0.26</v>
      </c>
      <c r="AJ14" s="99">
        <v>0.26</v>
      </c>
      <c r="AK14" s="99">
        <v>0.27</v>
      </c>
      <c r="AL14" s="99">
        <v>0.26</v>
      </c>
      <c r="AM14" s="99">
        <v>0.25</v>
      </c>
      <c r="AN14" s="99">
        <v>0.21</v>
      </c>
      <c r="AO14" s="99">
        <v>0.28</v>
      </c>
      <c r="AP14" s="99">
        <v>0.27</v>
      </c>
      <c r="AQ14" s="99">
        <v>0.26</v>
      </c>
      <c r="AR14" s="99">
        <v>0.24</v>
      </c>
      <c r="AS14" s="99">
        <v>0.28</v>
      </c>
      <c r="AT14" s="99">
        <v>0.3</v>
      </c>
      <c r="AU14" s="99">
        <v>0.24</v>
      </c>
      <c r="AV14" s="99">
        <v>0.26</v>
      </c>
      <c r="AW14" s="99">
        <v>0.23</v>
      </c>
      <c r="AX14" s="99">
        <v>0.25</v>
      </c>
      <c r="AY14" s="99">
        <v>0.21</v>
      </c>
      <c r="AZ14" s="99">
        <v>0.23</v>
      </c>
      <c r="BA14" s="99">
        <v>0.24</v>
      </c>
      <c r="BB14" s="99">
        <v>0.25</v>
      </c>
    </row>
    <row r="15" spans="3:54" s="135" customFormat="1" ht="14.25" customHeight="1">
      <c r="C15" s="102" t="s">
        <v>202</v>
      </c>
      <c r="E15" s="103"/>
      <c r="F15" s="103">
        <v>0.16</v>
      </c>
      <c r="G15" s="103">
        <v>0.17</v>
      </c>
      <c r="H15" s="103">
        <v>0.15</v>
      </c>
      <c r="I15" s="103">
        <v>0.16</v>
      </c>
      <c r="J15" s="103">
        <v>0.18</v>
      </c>
      <c r="K15" s="103">
        <v>0.17</v>
      </c>
      <c r="L15" s="103">
        <v>0.18</v>
      </c>
      <c r="M15" s="103">
        <v>0.19</v>
      </c>
      <c r="N15" s="103">
        <v>0.2</v>
      </c>
      <c r="O15" s="103">
        <v>0.25</v>
      </c>
      <c r="P15" s="103">
        <v>0.23</v>
      </c>
      <c r="Q15" s="103">
        <v>0.25</v>
      </c>
      <c r="R15" s="103">
        <v>0.26</v>
      </c>
      <c r="S15" s="103">
        <v>0.24</v>
      </c>
      <c r="T15" s="103">
        <v>0.2</v>
      </c>
      <c r="U15" s="103">
        <v>0.2</v>
      </c>
      <c r="V15" s="103">
        <v>0.24</v>
      </c>
      <c r="W15" s="103">
        <v>0.21</v>
      </c>
      <c r="X15" s="103">
        <v>0.21</v>
      </c>
      <c r="Y15" s="103">
        <v>0.24</v>
      </c>
      <c r="Z15" s="103">
        <v>0.25</v>
      </c>
      <c r="AA15" s="103">
        <v>0.21</v>
      </c>
      <c r="AB15" s="103">
        <v>0.21</v>
      </c>
      <c r="AC15" s="103">
        <v>0.24</v>
      </c>
      <c r="AD15" s="103">
        <v>0.25</v>
      </c>
      <c r="AE15" s="103">
        <v>0.22</v>
      </c>
      <c r="AF15" s="103">
        <v>0.24</v>
      </c>
      <c r="AG15" s="103">
        <v>0.28</v>
      </c>
      <c r="AH15" s="103">
        <v>0.26</v>
      </c>
      <c r="AI15" s="103">
        <v>0.24</v>
      </c>
      <c r="AJ15" s="103">
        <v>0.25</v>
      </c>
      <c r="AK15" s="103">
        <v>0.27</v>
      </c>
      <c r="AL15" s="103">
        <v>0.25</v>
      </c>
      <c r="AM15" s="103">
        <v>0.24</v>
      </c>
      <c r="AN15" s="103">
        <v>0.21</v>
      </c>
      <c r="AO15" s="103">
        <v>0.28</v>
      </c>
      <c r="AP15" s="103">
        <v>0.26</v>
      </c>
      <c r="AQ15" s="103">
        <v>0.25</v>
      </c>
      <c r="AR15" s="103">
        <v>0.24</v>
      </c>
      <c r="AS15" s="103">
        <v>0.28</v>
      </c>
      <c r="AT15" s="103">
        <v>0.3</v>
      </c>
      <c r="AU15" s="103">
        <v>0.24</v>
      </c>
      <c r="AV15" s="103">
        <v>0.26</v>
      </c>
      <c r="AW15" s="103">
        <v>0.23</v>
      </c>
      <c r="AX15" s="103">
        <v>0.25</v>
      </c>
      <c r="AY15" s="103">
        <v>0.21</v>
      </c>
      <c r="AZ15" s="103">
        <v>0.23</v>
      </c>
      <c r="BA15" s="103">
        <v>0.23</v>
      </c>
      <c r="BB15" s="103">
        <v>0.24</v>
      </c>
    </row>
    <row r="16" spans="3:54" ht="13.5" customHeight="1">
      <c r="C16" s="100" t="s">
        <v>203</v>
      </c>
      <c r="D16" s="134"/>
      <c r="E16" s="101"/>
      <c r="F16" s="101">
        <v>0.12</v>
      </c>
      <c r="G16" s="101">
        <v>0.12</v>
      </c>
      <c r="H16" s="101">
        <v>0.12</v>
      </c>
      <c r="I16" s="101">
        <v>0.12</v>
      </c>
      <c r="J16" s="101">
        <v>0.14</v>
      </c>
      <c r="K16" s="101">
        <v>0.12</v>
      </c>
      <c r="L16" s="101">
        <v>0.12</v>
      </c>
      <c r="M16" s="101">
        <v>0.13</v>
      </c>
      <c r="N16" s="101">
        <v>0.14</v>
      </c>
      <c r="O16" s="101">
        <v>0.14</v>
      </c>
      <c r="P16" s="101">
        <v>0.15</v>
      </c>
      <c r="Q16" s="101">
        <v>0.16</v>
      </c>
      <c r="R16" s="101">
        <v>0.17</v>
      </c>
      <c r="S16" s="101">
        <v>0.14</v>
      </c>
      <c r="T16" s="101">
        <v>0.13</v>
      </c>
      <c r="U16" s="101">
        <v>0.14</v>
      </c>
      <c r="V16" s="101">
        <v>0.16</v>
      </c>
      <c r="W16" s="101">
        <v>0.13</v>
      </c>
      <c r="X16" s="101">
        <v>0.13</v>
      </c>
      <c r="Y16" s="101">
        <v>0.15</v>
      </c>
      <c r="Z16" s="101">
        <v>0.18</v>
      </c>
      <c r="AA16" s="101">
        <v>0.14</v>
      </c>
      <c r="AB16" s="101">
        <v>0.14</v>
      </c>
      <c r="AC16" s="101">
        <v>0.18</v>
      </c>
      <c r="AD16" s="101">
        <v>0.17</v>
      </c>
      <c r="AE16" s="101">
        <v>0.15</v>
      </c>
      <c r="AF16" s="101">
        <v>0.17</v>
      </c>
      <c r="AG16" s="101">
        <v>0.2</v>
      </c>
      <c r="AH16" s="101">
        <v>0.19</v>
      </c>
      <c r="AI16" s="101">
        <v>0.17</v>
      </c>
      <c r="AJ16" s="101">
        <v>0.18</v>
      </c>
      <c r="AK16" s="101">
        <v>0.19</v>
      </c>
      <c r="AL16" s="101">
        <v>0.19</v>
      </c>
      <c r="AM16" s="101">
        <v>0.16</v>
      </c>
      <c r="AN16" s="101">
        <v>0.14</v>
      </c>
      <c r="AO16" s="101">
        <v>0.2</v>
      </c>
      <c r="AP16" s="101">
        <v>0.2</v>
      </c>
      <c r="AQ16" s="101">
        <v>0.18</v>
      </c>
      <c r="AR16" s="101">
        <v>0.17</v>
      </c>
      <c r="AS16" s="101">
        <v>0.2</v>
      </c>
      <c r="AT16" s="101">
        <v>0.21</v>
      </c>
      <c r="AU16" s="101">
        <v>0.15</v>
      </c>
      <c r="AV16" s="101">
        <v>0.18</v>
      </c>
      <c r="AW16" s="101">
        <v>0.17</v>
      </c>
      <c r="AX16" s="101">
        <v>0.19</v>
      </c>
      <c r="AY16" s="101">
        <v>0.14</v>
      </c>
      <c r="AZ16" s="101">
        <v>0.15</v>
      </c>
      <c r="BA16" s="101">
        <v>0.16</v>
      </c>
      <c r="BB16" s="101">
        <v>0.16</v>
      </c>
    </row>
    <row r="17" spans="3:54" ht="13.5" customHeight="1">
      <c r="C17" s="100" t="s">
        <v>204</v>
      </c>
      <c r="D17" s="134"/>
      <c r="E17" s="101"/>
      <c r="F17" s="101">
        <v>0.03</v>
      </c>
      <c r="G17" s="101">
        <v>0.05</v>
      </c>
      <c r="H17" s="101">
        <v>0.03</v>
      </c>
      <c r="I17" s="101">
        <v>0.04</v>
      </c>
      <c r="J17" s="101">
        <v>0.04</v>
      </c>
      <c r="K17" s="101">
        <v>0.05</v>
      </c>
      <c r="L17" s="101">
        <v>0.06</v>
      </c>
      <c r="M17" s="101">
        <v>0.06</v>
      </c>
      <c r="N17" s="101">
        <v>0.05</v>
      </c>
      <c r="O17" s="101">
        <v>0.11</v>
      </c>
      <c r="P17" s="101">
        <v>0.08</v>
      </c>
      <c r="Q17" s="101">
        <v>0.09</v>
      </c>
      <c r="R17" s="101">
        <v>0.1</v>
      </c>
      <c r="S17" s="101">
        <v>0.1</v>
      </c>
      <c r="T17" s="101">
        <v>0.08</v>
      </c>
      <c r="U17" s="101">
        <v>0.06</v>
      </c>
      <c r="V17" s="101">
        <v>0.07</v>
      </c>
      <c r="W17" s="101">
        <v>0.07</v>
      </c>
      <c r="X17" s="101">
        <v>0.08</v>
      </c>
      <c r="Y17" s="101">
        <v>0.08</v>
      </c>
      <c r="Z17" s="101">
        <v>0.07</v>
      </c>
      <c r="AA17" s="101">
        <v>0.07</v>
      </c>
      <c r="AB17" s="101">
        <v>0.06</v>
      </c>
      <c r="AC17" s="101">
        <v>0.06</v>
      </c>
      <c r="AD17" s="101">
        <v>0.08</v>
      </c>
      <c r="AE17" s="101">
        <v>0.07</v>
      </c>
      <c r="AF17" s="101">
        <v>0.07</v>
      </c>
      <c r="AG17" s="101">
        <v>0.08</v>
      </c>
      <c r="AH17" s="101">
        <v>0.07</v>
      </c>
      <c r="AI17" s="101">
        <v>0.07</v>
      </c>
      <c r="AJ17" s="101">
        <v>0.07</v>
      </c>
      <c r="AK17" s="101">
        <v>0.08</v>
      </c>
      <c r="AL17" s="101">
        <v>0.06</v>
      </c>
      <c r="AM17" s="101">
        <v>0.08</v>
      </c>
      <c r="AN17" s="101">
        <v>0.07</v>
      </c>
      <c r="AO17" s="101">
        <v>0.07</v>
      </c>
      <c r="AP17" s="101">
        <v>0.06</v>
      </c>
      <c r="AQ17" s="101">
        <v>0.08</v>
      </c>
      <c r="AR17" s="101">
        <v>0.07</v>
      </c>
      <c r="AS17" s="101">
        <v>0.08</v>
      </c>
      <c r="AT17" s="101">
        <v>0.09</v>
      </c>
      <c r="AU17" s="101">
        <v>0.08</v>
      </c>
      <c r="AV17" s="101">
        <v>0.07</v>
      </c>
      <c r="AW17" s="101">
        <v>0.06</v>
      </c>
      <c r="AX17" s="101">
        <v>0.06</v>
      </c>
      <c r="AY17" s="101">
        <v>0.07</v>
      </c>
      <c r="AZ17" s="101">
        <v>0.08</v>
      </c>
      <c r="BA17" s="101">
        <v>0.07</v>
      </c>
      <c r="BB17" s="101">
        <v>0.08</v>
      </c>
    </row>
    <row r="18" spans="3:54" s="135" customFormat="1" ht="14.25" customHeight="1">
      <c r="C18" s="102" t="s">
        <v>205</v>
      </c>
      <c r="E18" s="103"/>
      <c r="F18" s="103">
        <v>0.01</v>
      </c>
      <c r="G18" s="103">
        <v>0.01</v>
      </c>
      <c r="H18" s="103">
        <v>0.01</v>
      </c>
      <c r="I18" s="103">
        <v>0.01</v>
      </c>
      <c r="J18" s="103">
        <v>0.01</v>
      </c>
      <c r="K18" s="103">
        <v>0.01</v>
      </c>
      <c r="L18" s="103">
        <v>0.01</v>
      </c>
      <c r="M18" s="103">
        <v>0.01</v>
      </c>
      <c r="N18" s="103">
        <v>0.01</v>
      </c>
      <c r="O18" s="103">
        <v>0.01</v>
      </c>
      <c r="P18" s="103">
        <v>0.01</v>
      </c>
      <c r="Q18" s="103">
        <v>0.01</v>
      </c>
      <c r="R18" s="103">
        <v>0.01</v>
      </c>
      <c r="S18" s="103">
        <v>0.01</v>
      </c>
      <c r="T18" s="103">
        <v>0.01</v>
      </c>
      <c r="U18" s="103">
        <v>0.01</v>
      </c>
      <c r="V18" s="103">
        <v>0.01</v>
      </c>
      <c r="W18" s="103">
        <v>0.01</v>
      </c>
      <c r="X18" s="103">
        <v>0.01</v>
      </c>
      <c r="Y18" s="103">
        <v>0.01</v>
      </c>
      <c r="Z18" s="103">
        <v>0</v>
      </c>
      <c r="AA18" s="103">
        <v>0</v>
      </c>
      <c r="AB18" s="103">
        <v>0.01</v>
      </c>
      <c r="AC18" s="103">
        <v>0.01</v>
      </c>
      <c r="AD18" s="103">
        <v>0.01</v>
      </c>
      <c r="AE18" s="103">
        <v>0.01</v>
      </c>
      <c r="AF18" s="103">
        <v>0.01</v>
      </c>
      <c r="AG18" s="103">
        <v>0.01</v>
      </c>
      <c r="AH18" s="103">
        <v>0.01</v>
      </c>
      <c r="AI18" s="103">
        <v>0.02</v>
      </c>
      <c r="AJ18" s="103">
        <v>0.01</v>
      </c>
      <c r="AK18" s="103">
        <v>0.01</v>
      </c>
      <c r="AL18" s="103">
        <v>0.01</v>
      </c>
      <c r="AM18" s="103">
        <v>0.02</v>
      </c>
      <c r="AN18" s="103">
        <v>0</v>
      </c>
      <c r="AO18" s="103">
        <v>0.01</v>
      </c>
      <c r="AP18" s="103">
        <v>0.01</v>
      </c>
      <c r="AQ18" s="103">
        <v>0.01</v>
      </c>
      <c r="AR18" s="103">
        <v>0.01</v>
      </c>
      <c r="AS18" s="103">
        <v>0</v>
      </c>
      <c r="AT18" s="103">
        <v>0.01</v>
      </c>
      <c r="AU18" s="103">
        <v>0.01</v>
      </c>
      <c r="AV18" s="103">
        <v>0</v>
      </c>
      <c r="AW18" s="103">
        <v>0</v>
      </c>
      <c r="AX18" s="103">
        <v>0</v>
      </c>
      <c r="AY18" s="103">
        <v>0</v>
      </c>
      <c r="AZ18" s="103">
        <v>0.01</v>
      </c>
      <c r="BA18" s="103">
        <v>0</v>
      </c>
      <c r="BB18" s="103">
        <v>0.01</v>
      </c>
    </row>
    <row r="19" spans="2:54" s="133" customFormat="1" ht="6.75" customHeight="1">
      <c r="B19" s="2"/>
      <c r="C19" s="2"/>
      <c r="D19" s="2"/>
      <c r="E19" s="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0" spans="3:54" ht="14.25" customHeight="1">
      <c r="C20" s="98" t="s">
        <v>206</v>
      </c>
      <c r="D20" s="132"/>
      <c r="E20" s="99"/>
      <c r="F20" s="99">
        <v>-0.14</v>
      </c>
      <c r="G20" s="99">
        <v>-0.13</v>
      </c>
      <c r="H20" s="99">
        <v>-0.13</v>
      </c>
      <c r="I20" s="99">
        <v>-0.12</v>
      </c>
      <c r="J20" s="99">
        <v>-0.08</v>
      </c>
      <c r="K20" s="99">
        <v>-0.08</v>
      </c>
      <c r="L20" s="99">
        <v>-0.1</v>
      </c>
      <c r="M20" s="99">
        <v>-0.12</v>
      </c>
      <c r="N20" s="99">
        <v>-0.15</v>
      </c>
      <c r="O20" s="99">
        <v>-0.17</v>
      </c>
      <c r="P20" s="99">
        <v>-0.19</v>
      </c>
      <c r="Q20" s="99">
        <v>-0.18</v>
      </c>
      <c r="R20" s="99">
        <v>-0.19</v>
      </c>
      <c r="S20" s="99">
        <v>-0.19</v>
      </c>
      <c r="T20" s="99">
        <v>-0.17</v>
      </c>
      <c r="U20" s="99">
        <v>-0.16</v>
      </c>
      <c r="V20" s="99">
        <v>-0.19</v>
      </c>
      <c r="W20" s="99">
        <v>-0.18</v>
      </c>
      <c r="X20" s="99">
        <v>-0.17</v>
      </c>
      <c r="Y20" s="99">
        <v>-0.19</v>
      </c>
      <c r="Z20" s="99">
        <v>-0.16</v>
      </c>
      <c r="AA20" s="99">
        <v>-0.17</v>
      </c>
      <c r="AB20" s="99">
        <v>-0.16</v>
      </c>
      <c r="AC20" s="99">
        <v>-0.17</v>
      </c>
      <c r="AD20" s="99">
        <v>-0.19</v>
      </c>
      <c r="AE20" s="99">
        <v>-0.19</v>
      </c>
      <c r="AF20" s="99">
        <v>-0.21</v>
      </c>
      <c r="AG20" s="99">
        <v>-0.17</v>
      </c>
      <c r="AH20" s="99">
        <v>-0.17</v>
      </c>
      <c r="AI20" s="99">
        <v>-0.15</v>
      </c>
      <c r="AJ20" s="99">
        <v>-0.18</v>
      </c>
      <c r="AK20" s="99">
        <v>-0.2</v>
      </c>
      <c r="AL20" s="99">
        <v>-0.2</v>
      </c>
      <c r="AM20" s="99">
        <v>-0.18</v>
      </c>
      <c r="AN20" s="99">
        <v>-0.17</v>
      </c>
      <c r="AO20" s="99">
        <v>-0.18</v>
      </c>
      <c r="AP20" s="99">
        <v>-0.24</v>
      </c>
      <c r="AQ20" s="99">
        <v>-0.25</v>
      </c>
      <c r="AR20" s="99">
        <v>-0.24</v>
      </c>
      <c r="AS20" s="99">
        <v>-0.23</v>
      </c>
      <c r="AT20" s="99">
        <v>-0.19</v>
      </c>
      <c r="AU20" s="99">
        <v>-0.21</v>
      </c>
      <c r="AV20" s="99">
        <v>-0.18</v>
      </c>
      <c r="AW20" s="99">
        <v>-0.15</v>
      </c>
      <c r="AX20" s="99">
        <v>-0.17</v>
      </c>
      <c r="AY20" s="99">
        <v>-0.15</v>
      </c>
      <c r="AZ20" s="99">
        <v>-0.15</v>
      </c>
      <c r="BA20" s="99">
        <v>-0.11</v>
      </c>
      <c r="BB20" s="99">
        <v>-0.16</v>
      </c>
    </row>
    <row r="21" spans="3:54" s="135" customFormat="1" ht="14.25" customHeight="1">
      <c r="C21" s="102" t="s">
        <v>207</v>
      </c>
      <c r="E21" s="103"/>
      <c r="F21" s="103">
        <v>0.12</v>
      </c>
      <c r="G21" s="103">
        <v>0.14</v>
      </c>
      <c r="H21" s="103">
        <v>0.12</v>
      </c>
      <c r="I21" s="103">
        <v>0.11</v>
      </c>
      <c r="J21" s="103">
        <v>0.16</v>
      </c>
      <c r="K21" s="103">
        <v>0.16</v>
      </c>
      <c r="L21" s="103">
        <v>0.16</v>
      </c>
      <c r="M21" s="103">
        <v>0.15</v>
      </c>
      <c r="N21" s="103">
        <v>0.13</v>
      </c>
      <c r="O21" s="103">
        <v>0.13</v>
      </c>
      <c r="P21" s="103">
        <v>0.12</v>
      </c>
      <c r="Q21" s="103">
        <v>0.12</v>
      </c>
      <c r="R21" s="103">
        <v>0.12</v>
      </c>
      <c r="S21" s="103">
        <v>0.12</v>
      </c>
      <c r="T21" s="103">
        <v>0.13</v>
      </c>
      <c r="U21" s="103">
        <v>0.11</v>
      </c>
      <c r="V21" s="103">
        <v>0.11</v>
      </c>
      <c r="W21" s="103">
        <v>0.12</v>
      </c>
      <c r="X21" s="103">
        <v>0.13</v>
      </c>
      <c r="Y21" s="103">
        <v>0.12</v>
      </c>
      <c r="Z21" s="103">
        <v>0.13</v>
      </c>
      <c r="AA21" s="103">
        <v>0.12</v>
      </c>
      <c r="AB21" s="103">
        <v>0.15</v>
      </c>
      <c r="AC21" s="103">
        <v>0.14</v>
      </c>
      <c r="AD21" s="103">
        <v>0.13</v>
      </c>
      <c r="AE21" s="103">
        <v>0.12</v>
      </c>
      <c r="AF21" s="103">
        <v>0.13</v>
      </c>
      <c r="AG21" s="103">
        <v>0.13</v>
      </c>
      <c r="AH21" s="103">
        <v>0.13</v>
      </c>
      <c r="AI21" s="103">
        <v>0.16</v>
      </c>
      <c r="AJ21" s="103">
        <v>0.15</v>
      </c>
      <c r="AK21" s="103">
        <v>0.13</v>
      </c>
      <c r="AL21" s="103">
        <v>0.14</v>
      </c>
      <c r="AM21" s="103">
        <v>0.14</v>
      </c>
      <c r="AN21" s="103">
        <v>0.16</v>
      </c>
      <c r="AO21" s="103">
        <v>0.15</v>
      </c>
      <c r="AP21" s="103">
        <v>0.15</v>
      </c>
      <c r="AQ21" s="103">
        <v>0.14</v>
      </c>
      <c r="AR21" s="103">
        <v>0.14</v>
      </c>
      <c r="AS21" s="103">
        <v>0.14</v>
      </c>
      <c r="AT21" s="103">
        <v>0.14</v>
      </c>
      <c r="AU21" s="103">
        <v>0.14</v>
      </c>
      <c r="AV21" s="103">
        <v>0.16</v>
      </c>
      <c r="AW21" s="103">
        <v>0.15</v>
      </c>
      <c r="AX21" s="103">
        <v>0.15</v>
      </c>
      <c r="AY21" s="103">
        <v>0.17</v>
      </c>
      <c r="AZ21" s="103">
        <v>0.18</v>
      </c>
      <c r="BA21" s="103">
        <v>0.22</v>
      </c>
      <c r="BB21" s="103">
        <v>0.17</v>
      </c>
    </row>
    <row r="22" spans="3:54" ht="13.5" customHeight="1">
      <c r="C22" s="100" t="s">
        <v>208</v>
      </c>
      <c r="D22" s="134"/>
      <c r="E22" s="101"/>
      <c r="F22" s="101">
        <v>0.03</v>
      </c>
      <c r="G22" s="101">
        <v>0.06</v>
      </c>
      <c r="H22" s="101">
        <v>0.04</v>
      </c>
      <c r="I22" s="101">
        <v>0.04</v>
      </c>
      <c r="J22" s="101">
        <v>0.04</v>
      </c>
      <c r="K22" s="101">
        <v>0.05</v>
      </c>
      <c r="L22" s="101">
        <v>0.05</v>
      </c>
      <c r="M22" s="101">
        <v>0.05</v>
      </c>
      <c r="N22" s="101">
        <v>0.05</v>
      </c>
      <c r="O22" s="101">
        <v>0.06</v>
      </c>
      <c r="P22" s="101">
        <v>0.06</v>
      </c>
      <c r="Q22" s="101">
        <v>0.05</v>
      </c>
      <c r="R22" s="101">
        <v>0.04</v>
      </c>
      <c r="S22" s="101">
        <v>0.03</v>
      </c>
      <c r="T22" s="101">
        <v>0.05</v>
      </c>
      <c r="U22" s="101">
        <v>0.04</v>
      </c>
      <c r="V22" s="101">
        <v>0.04</v>
      </c>
      <c r="W22" s="101">
        <v>0.04</v>
      </c>
      <c r="X22" s="101">
        <v>0.06</v>
      </c>
      <c r="Y22" s="101">
        <v>0.05</v>
      </c>
      <c r="Z22" s="101">
        <v>0.06</v>
      </c>
      <c r="AA22" s="101">
        <v>0.06</v>
      </c>
      <c r="AB22" s="101">
        <v>0.09</v>
      </c>
      <c r="AC22" s="101">
        <v>0.07</v>
      </c>
      <c r="AD22" s="101">
        <v>0.07</v>
      </c>
      <c r="AE22" s="101">
        <v>0.06</v>
      </c>
      <c r="AF22" s="101">
        <v>0.08</v>
      </c>
      <c r="AG22" s="101">
        <v>0.07</v>
      </c>
      <c r="AH22" s="101">
        <v>0.07</v>
      </c>
      <c r="AI22" s="101">
        <v>0.1</v>
      </c>
      <c r="AJ22" s="101">
        <v>0.09</v>
      </c>
      <c r="AK22" s="101">
        <v>0.07</v>
      </c>
      <c r="AL22" s="101">
        <v>0.06</v>
      </c>
      <c r="AM22" s="101">
        <v>0.07</v>
      </c>
      <c r="AN22" s="101">
        <v>0.08</v>
      </c>
      <c r="AO22" s="101">
        <v>0.08</v>
      </c>
      <c r="AP22" s="101">
        <v>0.07</v>
      </c>
      <c r="AQ22" s="101">
        <v>0.06</v>
      </c>
      <c r="AR22" s="101">
        <v>0.07</v>
      </c>
      <c r="AS22" s="101">
        <v>0.06</v>
      </c>
      <c r="AT22" s="101">
        <v>0.06</v>
      </c>
      <c r="AU22" s="101">
        <v>0.06</v>
      </c>
      <c r="AV22" s="101">
        <v>0.07</v>
      </c>
      <c r="AW22" s="101">
        <v>0.07</v>
      </c>
      <c r="AX22" s="101">
        <v>0.06</v>
      </c>
      <c r="AY22" s="101">
        <v>0.08</v>
      </c>
      <c r="AZ22" s="101">
        <v>0.1</v>
      </c>
      <c r="BA22" s="101">
        <v>0.13</v>
      </c>
      <c r="BB22" s="101">
        <v>0.08</v>
      </c>
    </row>
    <row r="23" spans="3:54" ht="13.5" customHeight="1">
      <c r="C23" s="100" t="s">
        <v>209</v>
      </c>
      <c r="D23" s="134"/>
      <c r="E23" s="101"/>
      <c r="F23" s="101">
        <v>0.09</v>
      </c>
      <c r="G23" s="101">
        <v>0.08</v>
      </c>
      <c r="H23" s="101">
        <v>0.07</v>
      </c>
      <c r="I23" s="101">
        <v>0.07</v>
      </c>
      <c r="J23" s="101">
        <v>0.12</v>
      </c>
      <c r="K23" s="101">
        <v>0.11</v>
      </c>
      <c r="L23" s="101">
        <v>0.11</v>
      </c>
      <c r="M23" s="101">
        <v>0.1</v>
      </c>
      <c r="N23" s="101">
        <v>0.08</v>
      </c>
      <c r="O23" s="101">
        <v>0.07</v>
      </c>
      <c r="P23" s="101">
        <v>0.07</v>
      </c>
      <c r="Q23" s="101">
        <v>0.06</v>
      </c>
      <c r="R23" s="101">
        <v>0.08</v>
      </c>
      <c r="S23" s="101">
        <v>0.08</v>
      </c>
      <c r="T23" s="101">
        <v>0.08</v>
      </c>
      <c r="U23" s="101">
        <v>0.08</v>
      </c>
      <c r="V23" s="101">
        <v>0.08</v>
      </c>
      <c r="W23" s="101">
        <v>0.08</v>
      </c>
      <c r="X23" s="101">
        <v>0.07</v>
      </c>
      <c r="Y23" s="101">
        <v>0.07</v>
      </c>
      <c r="Z23" s="101">
        <v>0.07</v>
      </c>
      <c r="AA23" s="101">
        <v>0.07</v>
      </c>
      <c r="AB23" s="101">
        <v>0.06</v>
      </c>
      <c r="AC23" s="101">
        <v>0.06</v>
      </c>
      <c r="AD23" s="101">
        <v>0.06</v>
      </c>
      <c r="AE23" s="101">
        <v>0.06</v>
      </c>
      <c r="AF23" s="101">
        <v>0.06</v>
      </c>
      <c r="AG23" s="101">
        <v>0.06</v>
      </c>
      <c r="AH23" s="101">
        <v>0.06</v>
      </c>
      <c r="AI23" s="101">
        <v>0.06</v>
      </c>
      <c r="AJ23" s="101">
        <v>0.06</v>
      </c>
      <c r="AK23" s="101">
        <v>0.06</v>
      </c>
      <c r="AL23" s="101">
        <v>0.08</v>
      </c>
      <c r="AM23" s="101">
        <v>0.07</v>
      </c>
      <c r="AN23" s="101">
        <v>0.07</v>
      </c>
      <c r="AO23" s="101">
        <v>0.07</v>
      </c>
      <c r="AP23" s="101">
        <v>0.08</v>
      </c>
      <c r="AQ23" s="101">
        <v>0.08</v>
      </c>
      <c r="AR23" s="101">
        <v>0.08</v>
      </c>
      <c r="AS23" s="101">
        <v>0.08</v>
      </c>
      <c r="AT23" s="101">
        <v>0.09</v>
      </c>
      <c r="AU23" s="101">
        <v>0.09</v>
      </c>
      <c r="AV23" s="101">
        <v>0.09</v>
      </c>
      <c r="AW23" s="101">
        <v>0.09</v>
      </c>
      <c r="AX23" s="101">
        <v>0.09</v>
      </c>
      <c r="AY23" s="101">
        <v>0.09</v>
      </c>
      <c r="AZ23" s="101">
        <v>0.09</v>
      </c>
      <c r="BA23" s="101">
        <v>0.09</v>
      </c>
      <c r="BB23" s="101">
        <v>0.09</v>
      </c>
    </row>
    <row r="24" spans="3:54" s="135" customFormat="1" ht="14.25" customHeight="1">
      <c r="C24" s="102" t="s">
        <v>210</v>
      </c>
      <c r="E24" s="103"/>
      <c r="F24" s="103">
        <v>0.25</v>
      </c>
      <c r="G24" s="103">
        <v>0.27</v>
      </c>
      <c r="H24" s="103">
        <v>0.25</v>
      </c>
      <c r="I24" s="103">
        <v>0.23</v>
      </c>
      <c r="J24" s="103">
        <v>0.24</v>
      </c>
      <c r="K24" s="103">
        <v>0.24</v>
      </c>
      <c r="L24" s="103">
        <v>0.26</v>
      </c>
      <c r="M24" s="103">
        <v>0.26</v>
      </c>
      <c r="N24" s="103">
        <v>0.28</v>
      </c>
      <c r="O24" s="103">
        <v>0.31</v>
      </c>
      <c r="P24" s="103">
        <v>0.31</v>
      </c>
      <c r="Q24" s="103">
        <v>0.29</v>
      </c>
      <c r="R24" s="103">
        <v>0.31</v>
      </c>
      <c r="S24" s="103">
        <v>0.31</v>
      </c>
      <c r="T24" s="103">
        <v>0.3</v>
      </c>
      <c r="U24" s="103">
        <v>0.28</v>
      </c>
      <c r="V24" s="103">
        <v>0.3</v>
      </c>
      <c r="W24" s="103">
        <v>0.3</v>
      </c>
      <c r="X24" s="103">
        <v>0.3</v>
      </c>
      <c r="Y24" s="103">
        <v>0.3</v>
      </c>
      <c r="Z24" s="103">
        <v>0.3</v>
      </c>
      <c r="AA24" s="103">
        <v>0.29</v>
      </c>
      <c r="AB24" s="103">
        <v>0.31</v>
      </c>
      <c r="AC24" s="103">
        <v>0.3</v>
      </c>
      <c r="AD24" s="103">
        <v>0.32</v>
      </c>
      <c r="AE24" s="103">
        <v>0.31</v>
      </c>
      <c r="AF24" s="103">
        <v>0.34</v>
      </c>
      <c r="AG24" s="103">
        <v>0.3</v>
      </c>
      <c r="AH24" s="103">
        <v>0.3</v>
      </c>
      <c r="AI24" s="103">
        <v>0.31</v>
      </c>
      <c r="AJ24" s="103">
        <v>0.33</v>
      </c>
      <c r="AK24" s="103">
        <v>0.33</v>
      </c>
      <c r="AL24" s="103">
        <v>0.34</v>
      </c>
      <c r="AM24" s="103">
        <v>0.32</v>
      </c>
      <c r="AN24" s="103">
        <v>0.33</v>
      </c>
      <c r="AO24" s="103">
        <v>0.33</v>
      </c>
      <c r="AP24" s="103">
        <v>0.39</v>
      </c>
      <c r="AQ24" s="103">
        <v>0.4</v>
      </c>
      <c r="AR24" s="103">
        <v>0.38</v>
      </c>
      <c r="AS24" s="103">
        <v>0.37</v>
      </c>
      <c r="AT24" s="103">
        <v>0.33</v>
      </c>
      <c r="AU24" s="103">
        <v>0.35</v>
      </c>
      <c r="AV24" s="103">
        <v>0.34</v>
      </c>
      <c r="AW24" s="103">
        <v>0.31</v>
      </c>
      <c r="AX24" s="103">
        <v>0.32</v>
      </c>
      <c r="AY24" s="103">
        <v>0.32</v>
      </c>
      <c r="AZ24" s="103">
        <v>0.34</v>
      </c>
      <c r="BA24" s="103">
        <v>0.33</v>
      </c>
      <c r="BB24" s="103">
        <v>0.34</v>
      </c>
    </row>
    <row r="25" spans="3:54" ht="13.5" customHeight="1">
      <c r="C25" s="100" t="s">
        <v>208</v>
      </c>
      <c r="D25" s="134"/>
      <c r="E25" s="101"/>
      <c r="F25" s="101">
        <v>0.13</v>
      </c>
      <c r="G25" s="101">
        <v>0.16</v>
      </c>
      <c r="H25" s="101">
        <v>0.15</v>
      </c>
      <c r="I25" s="101">
        <v>0.14</v>
      </c>
      <c r="J25" s="101">
        <v>0.13</v>
      </c>
      <c r="K25" s="101">
        <v>0.15</v>
      </c>
      <c r="L25" s="101">
        <v>0.17</v>
      </c>
      <c r="M25" s="101">
        <v>0.18</v>
      </c>
      <c r="N25" s="101">
        <v>0.16</v>
      </c>
      <c r="O25" s="101">
        <v>0.2</v>
      </c>
      <c r="P25" s="101">
        <v>0.21</v>
      </c>
      <c r="Q25" s="101">
        <v>0.19</v>
      </c>
      <c r="R25" s="101">
        <v>0.21</v>
      </c>
      <c r="S25" s="101">
        <v>0.2</v>
      </c>
      <c r="T25" s="101">
        <v>0.2</v>
      </c>
      <c r="U25" s="101">
        <v>0.18</v>
      </c>
      <c r="V25" s="101">
        <v>0.21</v>
      </c>
      <c r="W25" s="101">
        <v>0.2</v>
      </c>
      <c r="X25" s="101">
        <v>0.21</v>
      </c>
      <c r="Y25" s="101">
        <v>0.22</v>
      </c>
      <c r="Z25" s="101">
        <v>0.21</v>
      </c>
      <c r="AA25" s="101">
        <v>0.21</v>
      </c>
      <c r="AB25" s="101">
        <v>0.23</v>
      </c>
      <c r="AC25" s="101">
        <v>0.22</v>
      </c>
      <c r="AD25" s="101">
        <v>0.24</v>
      </c>
      <c r="AE25" s="101">
        <v>0.23</v>
      </c>
      <c r="AF25" s="101">
        <v>0.26</v>
      </c>
      <c r="AG25" s="101">
        <v>0.22</v>
      </c>
      <c r="AH25" s="101">
        <v>0.22</v>
      </c>
      <c r="AI25" s="101">
        <v>0.22</v>
      </c>
      <c r="AJ25" s="101">
        <v>0.23</v>
      </c>
      <c r="AK25" s="101">
        <v>0.24</v>
      </c>
      <c r="AL25" s="101">
        <v>0.24</v>
      </c>
      <c r="AM25" s="101">
        <v>0.23</v>
      </c>
      <c r="AN25" s="101">
        <v>0.23</v>
      </c>
      <c r="AO25" s="101">
        <v>0.23</v>
      </c>
      <c r="AP25" s="101">
        <v>0.21</v>
      </c>
      <c r="AQ25" s="101">
        <v>0.23</v>
      </c>
      <c r="AR25" s="101">
        <v>0.22</v>
      </c>
      <c r="AS25" s="101">
        <v>0.21</v>
      </c>
      <c r="AT25" s="101">
        <v>0.21</v>
      </c>
      <c r="AU25" s="101">
        <v>0.22</v>
      </c>
      <c r="AV25" s="101">
        <v>0.21</v>
      </c>
      <c r="AW25" s="101">
        <v>0.18</v>
      </c>
      <c r="AX25" s="101">
        <v>0.18</v>
      </c>
      <c r="AY25" s="101">
        <v>0.18</v>
      </c>
      <c r="AZ25" s="101">
        <v>0.2</v>
      </c>
      <c r="BA25" s="101">
        <v>0.19</v>
      </c>
      <c r="BB25" s="101">
        <v>0.2</v>
      </c>
    </row>
    <row r="26" spans="3:54" ht="13.5" customHeight="1" thickBot="1">
      <c r="C26" s="104" t="s">
        <v>209</v>
      </c>
      <c r="D26" s="136"/>
      <c r="E26" s="105"/>
      <c r="F26" s="105">
        <v>0.12</v>
      </c>
      <c r="G26" s="105">
        <v>0.11</v>
      </c>
      <c r="H26" s="105">
        <v>0.1</v>
      </c>
      <c r="I26" s="105">
        <v>0.1</v>
      </c>
      <c r="J26" s="105">
        <v>0.11</v>
      </c>
      <c r="K26" s="105">
        <v>0.1</v>
      </c>
      <c r="L26" s="105">
        <v>0.09</v>
      </c>
      <c r="M26" s="105">
        <v>0.09</v>
      </c>
      <c r="N26" s="105">
        <v>0.13</v>
      </c>
      <c r="O26" s="105">
        <v>0.11</v>
      </c>
      <c r="P26" s="105">
        <v>0.1</v>
      </c>
      <c r="Q26" s="105">
        <v>0.1</v>
      </c>
      <c r="R26" s="105">
        <v>0.1</v>
      </c>
      <c r="S26" s="105">
        <v>0.11</v>
      </c>
      <c r="T26" s="105">
        <v>0.1</v>
      </c>
      <c r="U26" s="105">
        <v>0.09</v>
      </c>
      <c r="V26" s="105">
        <v>0.09</v>
      </c>
      <c r="W26" s="105">
        <v>0.09</v>
      </c>
      <c r="X26" s="105">
        <v>0.09</v>
      </c>
      <c r="Y26" s="105">
        <v>0.09</v>
      </c>
      <c r="Z26" s="105">
        <v>0.09</v>
      </c>
      <c r="AA26" s="105">
        <v>0.09</v>
      </c>
      <c r="AB26" s="105">
        <v>0.09</v>
      </c>
      <c r="AC26" s="105">
        <v>0.08</v>
      </c>
      <c r="AD26" s="105">
        <v>0.08</v>
      </c>
      <c r="AE26" s="105">
        <v>0.08</v>
      </c>
      <c r="AF26" s="105">
        <v>0.08</v>
      </c>
      <c r="AG26" s="105">
        <v>0.08</v>
      </c>
      <c r="AH26" s="105">
        <v>0.09</v>
      </c>
      <c r="AI26" s="105">
        <v>0.09</v>
      </c>
      <c r="AJ26" s="105">
        <v>0.09</v>
      </c>
      <c r="AK26" s="105">
        <v>0.09</v>
      </c>
      <c r="AL26" s="105">
        <v>0.1</v>
      </c>
      <c r="AM26" s="105">
        <v>0.1</v>
      </c>
      <c r="AN26" s="105">
        <v>0.1</v>
      </c>
      <c r="AO26" s="105">
        <v>0.1</v>
      </c>
      <c r="AP26" s="105">
        <v>0.17</v>
      </c>
      <c r="AQ26" s="105">
        <v>0.16</v>
      </c>
      <c r="AR26" s="105">
        <v>0.16</v>
      </c>
      <c r="AS26" s="105">
        <v>0.16</v>
      </c>
      <c r="AT26" s="105">
        <v>0.13</v>
      </c>
      <c r="AU26" s="105">
        <v>0.13</v>
      </c>
      <c r="AV26" s="105">
        <v>0.13</v>
      </c>
      <c r="AW26" s="105">
        <v>0.12</v>
      </c>
      <c r="AX26" s="105">
        <v>0.14</v>
      </c>
      <c r="AY26" s="105">
        <v>0.14</v>
      </c>
      <c r="AZ26" s="105">
        <v>0.14</v>
      </c>
      <c r="BA26" s="105">
        <v>0.14</v>
      </c>
      <c r="BB26" s="105">
        <v>0.14</v>
      </c>
    </row>
    <row r="27" spans="2:54" s="133" customFormat="1" ht="6.75" customHeight="1" thickTop="1">
      <c r="B27" s="2"/>
      <c r="C27" s="2"/>
      <c r="D27" s="2"/>
      <c r="E27" s="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</row>
    <row r="28" spans="3:5" ht="15" customHeight="1">
      <c r="C28" s="131" t="s">
        <v>214</v>
      </c>
      <c r="D28" s="128"/>
      <c r="E28" s="97"/>
    </row>
    <row r="29" spans="3:54" ht="14.25" customHeight="1">
      <c r="C29" s="98" t="s">
        <v>197</v>
      </c>
      <c r="D29" s="132"/>
      <c r="E29" s="137"/>
      <c r="F29" s="137"/>
      <c r="G29" s="137"/>
      <c r="H29" s="137"/>
      <c r="I29" s="137"/>
      <c r="J29" s="137">
        <v>0.134</v>
      </c>
      <c r="K29" s="137">
        <v>0.077</v>
      </c>
      <c r="L29" s="137">
        <v>0.037</v>
      </c>
      <c r="M29" s="137">
        <v>0.066</v>
      </c>
      <c r="N29" s="137">
        <v>0.094</v>
      </c>
      <c r="O29" s="137">
        <v>0.134</v>
      </c>
      <c r="P29" s="137">
        <v>0.118</v>
      </c>
      <c r="Q29" s="137">
        <v>0.1</v>
      </c>
      <c r="R29" s="137">
        <v>0.122</v>
      </c>
      <c r="S29" s="137">
        <v>0.05</v>
      </c>
      <c r="T29" s="137">
        <v>0.035</v>
      </c>
      <c r="U29" s="137">
        <v>0.047</v>
      </c>
      <c r="V29" s="137">
        <v>0.052</v>
      </c>
      <c r="W29" s="137">
        <v>0.064</v>
      </c>
      <c r="X29" s="137">
        <v>0.08</v>
      </c>
      <c r="Y29" s="137">
        <v>0.097</v>
      </c>
      <c r="Z29" s="137">
        <v>0.063</v>
      </c>
      <c r="AA29" s="137">
        <v>0.041</v>
      </c>
      <c r="AB29" s="137">
        <v>0.121</v>
      </c>
      <c r="AC29" s="137">
        <v>0.086</v>
      </c>
      <c r="AD29" s="137">
        <v>0.089</v>
      </c>
      <c r="AE29" s="137">
        <v>0.111</v>
      </c>
      <c r="AF29" s="137">
        <v>0.073</v>
      </c>
      <c r="AG29" s="137">
        <v>0.082</v>
      </c>
      <c r="AH29" s="137">
        <v>0.047</v>
      </c>
      <c r="AI29" s="137">
        <v>0.072</v>
      </c>
      <c r="AJ29" s="137">
        <v>0.029</v>
      </c>
      <c r="AK29" s="137">
        <v>0.042</v>
      </c>
      <c r="AL29" s="137">
        <v>0.074</v>
      </c>
      <c r="AM29" s="137">
        <v>0.059</v>
      </c>
      <c r="AN29" s="137">
        <v>0.105</v>
      </c>
      <c r="AO29" s="137">
        <v>0.067</v>
      </c>
      <c r="AP29" s="137">
        <v>0.08</v>
      </c>
      <c r="AQ29" s="137">
        <v>0.093</v>
      </c>
      <c r="AR29" s="137">
        <v>0.081</v>
      </c>
      <c r="AS29" s="137">
        <v>0.1</v>
      </c>
      <c r="AT29" s="137">
        <v>0.089</v>
      </c>
      <c r="AU29" s="137">
        <v>0.075</v>
      </c>
      <c r="AV29" s="137">
        <v>0.054</v>
      </c>
      <c r="AW29" s="137">
        <v>0.024</v>
      </c>
      <c r="AX29" s="137">
        <v>0.017</v>
      </c>
      <c r="AY29" s="137">
        <v>0.04</v>
      </c>
      <c r="AZ29" s="137">
        <v>0.08</v>
      </c>
      <c r="BA29" s="137">
        <v>0.105</v>
      </c>
      <c r="BB29" s="137">
        <v>0.106</v>
      </c>
    </row>
    <row r="30" spans="2:54" s="133" customFormat="1" ht="6.75" customHeight="1">
      <c r="B30" s="2"/>
      <c r="C30" s="2"/>
      <c r="D30" s="2"/>
      <c r="E30" s="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</row>
    <row r="31" spans="3:54" ht="14.25" customHeight="1">
      <c r="C31" s="98" t="s">
        <v>198</v>
      </c>
      <c r="D31" s="132"/>
      <c r="E31" s="139"/>
      <c r="F31" s="139"/>
      <c r="G31" s="139"/>
      <c r="H31" s="139"/>
      <c r="I31" s="139"/>
      <c r="J31" s="139">
        <v>0.07</v>
      </c>
      <c r="K31" s="139">
        <v>0.02</v>
      </c>
      <c r="L31" s="139">
        <v>-0.03</v>
      </c>
      <c r="M31" s="139">
        <v>-0.01</v>
      </c>
      <c r="N31" s="139">
        <v>0.04</v>
      </c>
      <c r="O31" s="139">
        <v>0.07</v>
      </c>
      <c r="P31" s="139">
        <v>0.07</v>
      </c>
      <c r="Q31" s="139">
        <v>0.07</v>
      </c>
      <c r="R31" s="139">
        <v>0.15</v>
      </c>
      <c r="S31" s="139">
        <v>0.12</v>
      </c>
      <c r="T31" s="139">
        <v>0.09</v>
      </c>
      <c r="U31" s="139">
        <v>0.11</v>
      </c>
      <c r="V31" s="139">
        <v>0.05</v>
      </c>
      <c r="W31" s="139">
        <v>0.05</v>
      </c>
      <c r="X31" s="139">
        <v>0.05</v>
      </c>
      <c r="Y31" s="139">
        <v>0.07</v>
      </c>
      <c r="Z31" s="139">
        <v>0.04</v>
      </c>
      <c r="AA31" s="139">
        <v>0.06</v>
      </c>
      <c r="AB31" s="139">
        <v>0.14</v>
      </c>
      <c r="AC31" s="139">
        <v>0.09</v>
      </c>
      <c r="AD31" s="139">
        <v>0.11</v>
      </c>
      <c r="AE31" s="139">
        <v>0.11</v>
      </c>
      <c r="AF31" s="139">
        <v>0.09</v>
      </c>
      <c r="AG31" s="139">
        <v>0.04</v>
      </c>
      <c r="AH31" s="139">
        <v>0.04</v>
      </c>
      <c r="AI31" s="139">
        <v>0</v>
      </c>
      <c r="AJ31" s="139">
        <v>0</v>
      </c>
      <c r="AK31" s="139">
        <v>0.09</v>
      </c>
      <c r="AL31" s="139">
        <v>0.14</v>
      </c>
      <c r="AM31" s="139">
        <v>0.09</v>
      </c>
      <c r="AN31" s="139">
        <v>0.12</v>
      </c>
      <c r="AO31" s="139">
        <v>0.04</v>
      </c>
      <c r="AP31" s="139">
        <v>0.15</v>
      </c>
      <c r="AQ31" s="139">
        <v>0.18</v>
      </c>
      <c r="AR31" s="139">
        <v>0.15</v>
      </c>
      <c r="AS31" s="139">
        <v>0.16</v>
      </c>
      <c r="AT31" s="139">
        <v>0</v>
      </c>
      <c r="AU31" s="139">
        <v>0.05</v>
      </c>
      <c r="AV31" s="139">
        <v>0</v>
      </c>
      <c r="AW31" s="139">
        <v>-0.02</v>
      </c>
      <c r="AX31" s="139">
        <v>0.05</v>
      </c>
      <c r="AY31" s="139">
        <v>0</v>
      </c>
      <c r="AZ31" s="139">
        <v>0.06</v>
      </c>
      <c r="BA31" s="139">
        <v>0.01</v>
      </c>
      <c r="BB31" s="139">
        <v>0.05</v>
      </c>
    </row>
    <row r="32" spans="3:54" ht="13.5" customHeight="1">
      <c r="C32" s="100" t="s">
        <v>199</v>
      </c>
      <c r="D32" s="134"/>
      <c r="E32" s="101"/>
      <c r="F32" s="101"/>
      <c r="G32" s="101"/>
      <c r="H32" s="101"/>
      <c r="I32" s="101"/>
      <c r="J32" s="101">
        <v>0.11</v>
      </c>
      <c r="K32" s="101">
        <v>-0.16</v>
      </c>
      <c r="L32" s="101">
        <v>-0.02</v>
      </c>
      <c r="M32" s="101">
        <v>0.16</v>
      </c>
      <c r="N32" s="101">
        <v>0.02</v>
      </c>
      <c r="O32" s="101">
        <v>0.07</v>
      </c>
      <c r="P32" s="101">
        <v>0.02</v>
      </c>
      <c r="Q32" s="101">
        <v>-0.01</v>
      </c>
      <c r="R32" s="101">
        <v>0.15</v>
      </c>
      <c r="S32" s="101">
        <v>0.22</v>
      </c>
      <c r="T32" s="101">
        <v>0.07</v>
      </c>
      <c r="U32" s="101">
        <v>0.04</v>
      </c>
      <c r="V32" s="101">
        <v>0.03</v>
      </c>
      <c r="W32" s="101">
        <v>0.08</v>
      </c>
      <c r="X32" s="101">
        <v>0.11</v>
      </c>
      <c r="Y32" s="101">
        <v>0.2</v>
      </c>
      <c r="Z32" s="101">
        <v>-0.12</v>
      </c>
      <c r="AA32" s="101">
        <v>-0.04</v>
      </c>
      <c r="AB32" s="101">
        <v>0.14</v>
      </c>
      <c r="AC32" s="101">
        <v>0.15</v>
      </c>
      <c r="AD32" s="101">
        <v>0.47</v>
      </c>
      <c r="AE32" s="101">
        <v>0.4</v>
      </c>
      <c r="AF32" s="101">
        <v>-0.05</v>
      </c>
      <c r="AG32" s="101">
        <v>-0.03</v>
      </c>
      <c r="AH32" s="101">
        <v>-0.09</v>
      </c>
      <c r="AI32" s="101">
        <v>-0.04</v>
      </c>
      <c r="AJ32" s="101">
        <v>0.04</v>
      </c>
      <c r="AK32" s="101">
        <v>0.08</v>
      </c>
      <c r="AL32" s="101">
        <v>0.27</v>
      </c>
      <c r="AM32" s="101">
        <v>0.27</v>
      </c>
      <c r="AN32" s="101">
        <v>0.28</v>
      </c>
      <c r="AO32" s="101">
        <v>0.03</v>
      </c>
      <c r="AP32" s="101">
        <v>0.09</v>
      </c>
      <c r="AQ32" s="101">
        <v>-0.06</v>
      </c>
      <c r="AR32" s="101">
        <v>0.07</v>
      </c>
      <c r="AS32" s="101">
        <v>0.13</v>
      </c>
      <c r="AT32" s="101">
        <v>0.1</v>
      </c>
      <c r="AU32" s="101">
        <v>0</v>
      </c>
      <c r="AV32" s="101">
        <v>0.13</v>
      </c>
      <c r="AW32" s="101">
        <v>0.15</v>
      </c>
      <c r="AX32" s="101">
        <v>0.06</v>
      </c>
      <c r="AY32" s="101">
        <v>0.18</v>
      </c>
      <c r="AZ32" s="101">
        <v>0.09</v>
      </c>
      <c r="BA32" s="101">
        <v>0.1</v>
      </c>
      <c r="BB32" s="101">
        <v>0</v>
      </c>
    </row>
    <row r="33" spans="3:54" ht="13.5" customHeight="1">
      <c r="C33" s="100" t="s">
        <v>200</v>
      </c>
      <c r="D33" s="134"/>
      <c r="E33" s="101"/>
      <c r="F33" s="101"/>
      <c r="G33" s="101"/>
      <c r="H33" s="101"/>
      <c r="I33" s="101"/>
      <c r="J33" s="101">
        <v>0.06</v>
      </c>
      <c r="K33" s="101">
        <v>0.06</v>
      </c>
      <c r="L33" s="101">
        <v>-0.03</v>
      </c>
      <c r="M33" s="101">
        <v>-0.03</v>
      </c>
      <c r="N33" s="101">
        <v>0.05</v>
      </c>
      <c r="O33" s="101">
        <v>0.07</v>
      </c>
      <c r="P33" s="101">
        <v>0.08</v>
      </c>
      <c r="Q33" s="101">
        <v>0.08</v>
      </c>
      <c r="R33" s="101">
        <v>0.15</v>
      </c>
      <c r="S33" s="101">
        <v>0.11</v>
      </c>
      <c r="T33" s="101">
        <v>0.09</v>
      </c>
      <c r="U33" s="101">
        <v>0.12</v>
      </c>
      <c r="V33" s="101">
        <v>0.05</v>
      </c>
      <c r="W33" s="101">
        <v>0.05</v>
      </c>
      <c r="X33" s="101">
        <v>0.04</v>
      </c>
      <c r="Y33" s="101">
        <v>0.05</v>
      </c>
      <c r="Z33" s="101">
        <v>0.07</v>
      </c>
      <c r="AA33" s="101">
        <v>0.08</v>
      </c>
      <c r="AB33" s="101">
        <v>0.14</v>
      </c>
      <c r="AC33" s="101">
        <v>0.08</v>
      </c>
      <c r="AD33" s="101">
        <v>0.06</v>
      </c>
      <c r="AE33" s="101">
        <v>0.07</v>
      </c>
      <c r="AF33" s="101">
        <v>0.11</v>
      </c>
      <c r="AG33" s="101">
        <v>0.05</v>
      </c>
      <c r="AH33" s="101">
        <v>0.06</v>
      </c>
      <c r="AI33" s="101">
        <v>0.01</v>
      </c>
      <c r="AJ33" s="101">
        <v>-0.01</v>
      </c>
      <c r="AK33" s="101">
        <v>0.09</v>
      </c>
      <c r="AL33" s="101">
        <v>0.12</v>
      </c>
      <c r="AM33" s="101">
        <v>0.05</v>
      </c>
      <c r="AN33" s="101">
        <v>0.1</v>
      </c>
      <c r="AO33" s="101">
        <v>0.04</v>
      </c>
      <c r="AP33" s="101">
        <v>0.16</v>
      </c>
      <c r="AQ33" s="101">
        <v>0.24</v>
      </c>
      <c r="AR33" s="101">
        <v>0.16</v>
      </c>
      <c r="AS33" s="101">
        <v>0.17</v>
      </c>
      <c r="AT33" s="101">
        <v>-0.02</v>
      </c>
      <c r="AU33" s="101">
        <v>0.06</v>
      </c>
      <c r="AV33" s="101">
        <v>-0.02</v>
      </c>
      <c r="AW33" s="101">
        <v>-0.05</v>
      </c>
      <c r="AX33" s="101">
        <v>0.05</v>
      </c>
      <c r="AY33" s="101">
        <v>-0.02</v>
      </c>
      <c r="AZ33" s="101">
        <v>0.05</v>
      </c>
      <c r="BA33" s="101">
        <v>-0.01</v>
      </c>
      <c r="BB33" s="101">
        <v>0.06</v>
      </c>
    </row>
    <row r="34" spans="2:54" s="133" customFormat="1" ht="6.75" customHeight="1">
      <c r="B34" s="2"/>
      <c r="C34" s="2"/>
      <c r="D34" s="2"/>
      <c r="E34" s="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</row>
    <row r="35" spans="3:54" ht="14.25" customHeight="1">
      <c r="C35" s="98" t="s">
        <v>201</v>
      </c>
      <c r="D35" s="132"/>
      <c r="E35" s="139"/>
      <c r="F35" s="139"/>
      <c r="G35" s="139"/>
      <c r="H35" s="139"/>
      <c r="I35" s="139"/>
      <c r="J35" s="139">
        <v>0.43</v>
      </c>
      <c r="K35" s="139">
        <v>0.22</v>
      </c>
      <c r="L35" s="139">
        <v>0.22</v>
      </c>
      <c r="M35" s="139">
        <v>0.24</v>
      </c>
      <c r="N35" s="139">
        <v>0.15</v>
      </c>
      <c r="O35" s="139">
        <v>0.37</v>
      </c>
      <c r="P35" s="139">
        <v>0.41</v>
      </c>
      <c r="Q35" s="139">
        <v>0.33</v>
      </c>
      <c r="R35" s="139">
        <v>0.4</v>
      </c>
      <c r="S35" s="139">
        <v>0.04</v>
      </c>
      <c r="T35" s="139">
        <v>-0.12</v>
      </c>
      <c r="U35" s="139">
        <v>-0.11</v>
      </c>
      <c r="V35" s="139">
        <v>-0.02</v>
      </c>
      <c r="W35" s="139">
        <v>-0.08</v>
      </c>
      <c r="X35" s="139">
        <v>0.15</v>
      </c>
      <c r="Y35" s="139">
        <v>0.25</v>
      </c>
      <c r="Z35" s="139">
        <v>0.15</v>
      </c>
      <c r="AA35" s="139">
        <v>0.1</v>
      </c>
      <c r="AB35" s="139">
        <v>0.11</v>
      </c>
      <c r="AC35" s="139">
        <v>0.03</v>
      </c>
      <c r="AD35" s="139">
        <v>0.11</v>
      </c>
      <c r="AE35" s="139">
        <v>0.23</v>
      </c>
      <c r="AF35" s="139">
        <v>0.26</v>
      </c>
      <c r="AG35" s="139">
        <v>0.3</v>
      </c>
      <c r="AH35" s="139">
        <v>0.13</v>
      </c>
      <c r="AI35" s="139">
        <v>0.18</v>
      </c>
      <c r="AJ35" s="139">
        <v>0.02</v>
      </c>
      <c r="AK35" s="139">
        <v>0.01</v>
      </c>
      <c r="AL35" s="139">
        <v>0.05</v>
      </c>
      <c r="AM35" s="139">
        <v>0.12</v>
      </c>
      <c r="AN35" s="139">
        <v>0.12</v>
      </c>
      <c r="AO35" s="139">
        <v>0.07</v>
      </c>
      <c r="AP35" s="139">
        <v>0.09</v>
      </c>
      <c r="AQ35" s="139">
        <v>0.13</v>
      </c>
      <c r="AR35" s="139">
        <v>0.19</v>
      </c>
      <c r="AS35" s="139">
        <v>0.29</v>
      </c>
      <c r="AT35" s="139">
        <v>0.32</v>
      </c>
      <c r="AU35" s="139">
        <v>0.16</v>
      </c>
      <c r="AV35" s="139">
        <v>0.07</v>
      </c>
      <c r="AW35" s="139">
        <v>-0.09</v>
      </c>
      <c r="AX35" s="139">
        <v>-0.12</v>
      </c>
      <c r="AY35" s="139">
        <v>-0.02</v>
      </c>
      <c r="AZ35" s="139">
        <v>0.16</v>
      </c>
      <c r="BA35" s="139">
        <v>0.27</v>
      </c>
      <c r="BB35" s="139">
        <v>0.36</v>
      </c>
    </row>
    <row r="36" spans="3:54" s="135" customFormat="1" ht="14.25" customHeight="1">
      <c r="C36" s="102" t="s">
        <v>202</v>
      </c>
      <c r="E36" s="103"/>
      <c r="F36" s="103"/>
      <c r="G36" s="103"/>
      <c r="H36" s="103"/>
      <c r="I36" s="103"/>
      <c r="J36" s="103">
        <v>0.44</v>
      </c>
      <c r="K36" s="103">
        <v>0.23</v>
      </c>
      <c r="L36" s="103">
        <v>0.23</v>
      </c>
      <c r="M36" s="103">
        <v>0.25</v>
      </c>
      <c r="N36" s="103">
        <v>0.15</v>
      </c>
      <c r="O36" s="103">
        <v>0.38</v>
      </c>
      <c r="P36" s="103">
        <v>0.43</v>
      </c>
      <c r="Q36" s="103">
        <v>0.34</v>
      </c>
      <c r="R36" s="103">
        <v>0.41</v>
      </c>
      <c r="S36" s="103">
        <v>0.04</v>
      </c>
      <c r="T36" s="103">
        <v>-0.12</v>
      </c>
      <c r="U36" s="103">
        <v>-0.12</v>
      </c>
      <c r="V36" s="103">
        <v>-0.02</v>
      </c>
      <c r="W36" s="103">
        <v>-0.08</v>
      </c>
      <c r="X36" s="103">
        <v>0.15</v>
      </c>
      <c r="Y36" s="103">
        <v>0.26</v>
      </c>
      <c r="Z36" s="103">
        <v>0.16</v>
      </c>
      <c r="AA36" s="103">
        <v>0.11</v>
      </c>
      <c r="AB36" s="103">
        <v>0.08</v>
      </c>
      <c r="AC36" s="103">
        <v>0.03</v>
      </c>
      <c r="AD36" s="103">
        <v>0.09</v>
      </c>
      <c r="AE36" s="103">
        <v>0.19</v>
      </c>
      <c r="AF36" s="103">
        <v>0.3</v>
      </c>
      <c r="AG36" s="103">
        <v>0.29</v>
      </c>
      <c r="AH36" s="103">
        <v>0.12</v>
      </c>
      <c r="AI36" s="103">
        <v>0.16</v>
      </c>
      <c r="AJ36" s="103">
        <v>0.02</v>
      </c>
      <c r="AK36" s="103">
        <v>0.02</v>
      </c>
      <c r="AL36" s="103">
        <v>0.05</v>
      </c>
      <c r="AM36" s="103">
        <v>0.1</v>
      </c>
      <c r="AN36" s="103">
        <v>0.11</v>
      </c>
      <c r="AO36" s="103">
        <v>0.07</v>
      </c>
      <c r="AP36" s="103">
        <v>0.09</v>
      </c>
      <c r="AQ36" s="103">
        <v>0.15</v>
      </c>
      <c r="AR36" s="103">
        <v>0.2</v>
      </c>
      <c r="AS36" s="103">
        <v>0.3</v>
      </c>
      <c r="AT36" s="103">
        <v>0.32</v>
      </c>
      <c r="AU36" s="103">
        <v>0.18</v>
      </c>
      <c r="AV36" s="103">
        <v>0.07</v>
      </c>
      <c r="AW36" s="103">
        <v>-0.09</v>
      </c>
      <c r="AX36" s="103">
        <v>-0.12</v>
      </c>
      <c r="AY36" s="103">
        <v>-0.01</v>
      </c>
      <c r="AZ36" s="103">
        <v>0.15</v>
      </c>
      <c r="BA36" s="103">
        <v>0.27</v>
      </c>
      <c r="BB36" s="103">
        <v>0.35</v>
      </c>
    </row>
    <row r="37" spans="3:54" ht="13.5" customHeight="1">
      <c r="C37" s="100" t="s">
        <v>203</v>
      </c>
      <c r="D37" s="134"/>
      <c r="E37" s="101"/>
      <c r="F37" s="101"/>
      <c r="G37" s="101"/>
      <c r="H37" s="101"/>
      <c r="I37" s="101"/>
      <c r="J37" s="101">
        <v>0.3</v>
      </c>
      <c r="K37" s="101">
        <v>0.08</v>
      </c>
      <c r="L37" s="101">
        <v>0.13</v>
      </c>
      <c r="M37" s="101">
        <v>0.12</v>
      </c>
      <c r="N37" s="101">
        <v>0.16</v>
      </c>
      <c r="O37" s="101">
        <v>0.32</v>
      </c>
      <c r="P37" s="101">
        <v>0.39</v>
      </c>
      <c r="Q37" s="101">
        <v>0.32</v>
      </c>
      <c r="R37" s="101">
        <v>0.26</v>
      </c>
      <c r="S37" s="101">
        <v>0</v>
      </c>
      <c r="T37" s="101">
        <v>-0.15</v>
      </c>
      <c r="U37" s="101">
        <v>-0.03</v>
      </c>
      <c r="V37" s="101">
        <v>0.05</v>
      </c>
      <c r="W37" s="101">
        <v>0.03</v>
      </c>
      <c r="X37" s="101">
        <v>0.12</v>
      </c>
      <c r="Y37" s="101">
        <v>0.17</v>
      </c>
      <c r="Z37" s="101">
        <v>0.25</v>
      </c>
      <c r="AA37" s="101">
        <v>0.2</v>
      </c>
      <c r="AB37" s="101">
        <v>0.26</v>
      </c>
      <c r="AC37" s="101">
        <v>0.27</v>
      </c>
      <c r="AD37" s="101">
        <v>-0.01</v>
      </c>
      <c r="AE37" s="101">
        <v>0.17</v>
      </c>
      <c r="AF37" s="101">
        <v>0.25</v>
      </c>
      <c r="AG37" s="101">
        <v>0.22</v>
      </c>
      <c r="AH37" s="101">
        <v>0.22</v>
      </c>
      <c r="AI37" s="101">
        <v>0.17</v>
      </c>
      <c r="AJ37" s="101">
        <v>0.1</v>
      </c>
      <c r="AK37" s="101">
        <v>0</v>
      </c>
      <c r="AL37" s="101">
        <v>0.07</v>
      </c>
      <c r="AM37" s="101">
        <v>0.12</v>
      </c>
      <c r="AN37" s="101">
        <v>0.13</v>
      </c>
      <c r="AO37" s="101">
        <v>0.08</v>
      </c>
      <c r="AP37" s="101">
        <v>0.07</v>
      </c>
      <c r="AQ37" s="101">
        <v>0.13</v>
      </c>
      <c r="AR37" s="101">
        <v>0.17</v>
      </c>
      <c r="AS37" s="101">
        <v>0.24</v>
      </c>
      <c r="AT37" s="101">
        <v>0.15</v>
      </c>
      <c r="AU37" s="101">
        <v>0.07</v>
      </c>
      <c r="AV37" s="101">
        <v>0.02</v>
      </c>
      <c r="AW37" s="101">
        <v>-0.03</v>
      </c>
      <c r="AX37" s="101">
        <v>-0.07</v>
      </c>
      <c r="AY37" s="101">
        <v>-0.04</v>
      </c>
      <c r="AZ37" s="101">
        <v>-0.01</v>
      </c>
      <c r="BA37" s="101">
        <v>-0.01</v>
      </c>
      <c r="BB37" s="101">
        <v>0.08</v>
      </c>
    </row>
    <row r="38" spans="3:54" ht="13.5" customHeight="1">
      <c r="C38" s="100" t="s">
        <v>204</v>
      </c>
      <c r="D38" s="134"/>
      <c r="E38" s="101"/>
      <c r="F38" s="101"/>
      <c r="G38" s="101"/>
      <c r="H38" s="101"/>
      <c r="I38" s="101"/>
      <c r="J38" s="101">
        <v>0.86</v>
      </c>
      <c r="K38" s="101">
        <v>0.53</v>
      </c>
      <c r="L38" s="101">
        <v>0.41</v>
      </c>
      <c r="M38" s="101">
        <v>0.48</v>
      </c>
      <c r="N38" s="101">
        <v>0.14</v>
      </c>
      <c r="O38" s="101">
        <v>0.47</v>
      </c>
      <c r="P38" s="101">
        <v>0.49</v>
      </c>
      <c r="Q38" s="101">
        <v>0.36</v>
      </c>
      <c r="R38" s="101">
        <v>0.7</v>
      </c>
      <c r="S38" s="101">
        <v>0.1</v>
      </c>
      <c r="T38" s="101">
        <v>-0.09</v>
      </c>
      <c r="U38" s="101">
        <v>-0.24</v>
      </c>
      <c r="V38" s="101">
        <v>-0.13</v>
      </c>
      <c r="W38" s="101">
        <v>-0.22</v>
      </c>
      <c r="X38" s="101">
        <v>0.19</v>
      </c>
      <c r="Y38" s="101">
        <v>0.42</v>
      </c>
      <c r="Z38" s="101">
        <v>0.01</v>
      </c>
      <c r="AA38" s="101">
        <v>-0.03</v>
      </c>
      <c r="AB38" s="101">
        <v>-0.14</v>
      </c>
      <c r="AC38" s="101">
        <v>-0.32</v>
      </c>
      <c r="AD38" s="101">
        <v>0.31</v>
      </c>
      <c r="AE38" s="101">
        <v>0.24</v>
      </c>
      <c r="AF38" s="101">
        <v>0.4</v>
      </c>
      <c r="AG38" s="101">
        <v>0.48</v>
      </c>
      <c r="AH38" s="101">
        <v>-0.06</v>
      </c>
      <c r="AI38" s="101">
        <v>0.13</v>
      </c>
      <c r="AJ38" s="101">
        <v>-0.11</v>
      </c>
      <c r="AK38" s="101">
        <v>0.06</v>
      </c>
      <c r="AL38" s="101">
        <v>-0.01</v>
      </c>
      <c r="AM38" s="101">
        <v>0.07</v>
      </c>
      <c r="AN38" s="101">
        <v>0.08</v>
      </c>
      <c r="AO38" s="101">
        <v>0.05</v>
      </c>
      <c r="AP38" s="101">
        <v>0.14</v>
      </c>
      <c r="AQ38" s="101">
        <v>0.19</v>
      </c>
      <c r="AR38" s="101">
        <v>0.27</v>
      </c>
      <c r="AS38" s="101">
        <v>0.44</v>
      </c>
      <c r="AT38" s="101">
        <v>0.77</v>
      </c>
      <c r="AU38" s="101">
        <v>0.42</v>
      </c>
      <c r="AV38" s="101">
        <v>0.21</v>
      </c>
      <c r="AW38" s="101">
        <v>-0.21</v>
      </c>
      <c r="AX38" s="101">
        <v>-0.2</v>
      </c>
      <c r="AY38" s="101">
        <v>0.03</v>
      </c>
      <c r="AZ38" s="101">
        <v>0.48</v>
      </c>
      <c r="BA38" s="101">
        <v>0.94</v>
      </c>
      <c r="BB38" s="101">
        <v>0.9</v>
      </c>
    </row>
    <row r="39" spans="3:54" s="135" customFormat="1" ht="14.25" customHeight="1">
      <c r="C39" s="102" t="s">
        <v>205</v>
      </c>
      <c r="E39" s="103"/>
      <c r="F39" s="103"/>
      <c r="G39" s="103"/>
      <c r="H39" s="103"/>
      <c r="I39" s="103"/>
      <c r="J39" s="103">
        <v>0.13</v>
      </c>
      <c r="K39" s="103">
        <v>0.08</v>
      </c>
      <c r="L39" s="103">
        <v>0.04</v>
      </c>
      <c r="M39" s="103">
        <v>0.07</v>
      </c>
      <c r="N39" s="103">
        <v>0.09</v>
      </c>
      <c r="O39" s="103">
        <v>0.13</v>
      </c>
      <c r="P39" s="103">
        <v>0.12</v>
      </c>
      <c r="Q39" s="103">
        <v>0.1</v>
      </c>
      <c r="R39" s="103">
        <v>0.12</v>
      </c>
      <c r="S39" s="103">
        <v>0.05</v>
      </c>
      <c r="T39" s="103">
        <v>0.04</v>
      </c>
      <c r="U39" s="103">
        <v>0.05</v>
      </c>
      <c r="V39" s="103">
        <v>0.05</v>
      </c>
      <c r="W39" s="103">
        <v>0.06</v>
      </c>
      <c r="X39" s="103">
        <v>0.08</v>
      </c>
      <c r="Y39" s="103">
        <v>0.1</v>
      </c>
      <c r="Z39" s="103">
        <v>-0.38</v>
      </c>
      <c r="AA39" s="103">
        <v>-0.43</v>
      </c>
      <c r="AB39" s="103">
        <v>1.09</v>
      </c>
      <c r="AC39" s="103">
        <v>-0.01</v>
      </c>
      <c r="AD39" s="103">
        <v>1.06</v>
      </c>
      <c r="AE39" s="103">
        <v>2.3</v>
      </c>
      <c r="AF39" s="103">
        <v>-0.51</v>
      </c>
      <c r="AG39" s="103">
        <v>0.57</v>
      </c>
      <c r="AH39" s="103">
        <v>0.35</v>
      </c>
      <c r="AI39" s="103">
        <v>0.66</v>
      </c>
      <c r="AJ39" s="103">
        <v>0.14</v>
      </c>
      <c r="AK39" s="103">
        <v>-0.22</v>
      </c>
      <c r="AL39" s="103">
        <v>0.17</v>
      </c>
      <c r="AM39" s="103">
        <v>0.44</v>
      </c>
      <c r="AN39" s="103">
        <v>0.17</v>
      </c>
      <c r="AO39" s="103">
        <v>0</v>
      </c>
      <c r="AP39" s="103">
        <v>-0.05</v>
      </c>
      <c r="AQ39" s="103">
        <v>-0.16</v>
      </c>
      <c r="AR39" s="103">
        <v>0.13</v>
      </c>
      <c r="AS39" s="103">
        <v>-0.05</v>
      </c>
      <c r="AT39" s="103">
        <v>0.41</v>
      </c>
      <c r="AU39" s="103">
        <v>-0.34</v>
      </c>
      <c r="AV39" s="103">
        <v>-0.16</v>
      </c>
      <c r="AW39" s="103">
        <v>-0.07</v>
      </c>
      <c r="AX39" s="103">
        <v>-0.33</v>
      </c>
      <c r="AY39" s="103">
        <v>-0.11</v>
      </c>
      <c r="AZ39" s="103">
        <v>0.3</v>
      </c>
      <c r="BA39" s="103">
        <v>0.33</v>
      </c>
      <c r="BB39" s="103">
        <v>0.79</v>
      </c>
    </row>
    <row r="40" spans="2:54" s="133" customFormat="1" ht="6.75" customHeight="1">
      <c r="B40" s="2"/>
      <c r="C40" s="2"/>
      <c r="D40" s="2"/>
      <c r="E40" s="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</row>
    <row r="41" spans="3:54" ht="14.25" customHeight="1">
      <c r="C41" s="98" t="s">
        <v>206</v>
      </c>
      <c r="D41" s="132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</row>
    <row r="42" spans="3:54" s="135" customFormat="1" ht="14.25" customHeight="1">
      <c r="C42" s="102" t="s">
        <v>207</v>
      </c>
      <c r="E42" s="103"/>
      <c r="F42" s="103"/>
      <c r="G42" s="103"/>
      <c r="H42" s="103"/>
      <c r="I42" s="103"/>
      <c r="J42" s="103">
        <v>0.49</v>
      </c>
      <c r="K42" s="103">
        <v>0.31</v>
      </c>
      <c r="L42" s="103">
        <v>0.51</v>
      </c>
      <c r="M42" s="103">
        <v>0.48</v>
      </c>
      <c r="N42" s="103">
        <v>-0.05</v>
      </c>
      <c r="O42" s="103">
        <v>-0.07</v>
      </c>
      <c r="P42" s="103">
        <v>-0.16</v>
      </c>
      <c r="Q42" s="103">
        <v>-0.17</v>
      </c>
      <c r="R42" s="103">
        <v>-0.04</v>
      </c>
      <c r="S42" s="103">
        <v>-0.11</v>
      </c>
      <c r="T42" s="103">
        <v>0.06</v>
      </c>
      <c r="U42" s="103">
        <v>-0.02</v>
      </c>
      <c r="V42" s="103">
        <v>-0.01</v>
      </c>
      <c r="W42" s="103">
        <v>0.09</v>
      </c>
      <c r="X42" s="103">
        <v>0.14</v>
      </c>
      <c r="Y42" s="103">
        <v>0.12</v>
      </c>
      <c r="Z42" s="103">
        <v>0.32</v>
      </c>
      <c r="AA42" s="103">
        <v>0.08</v>
      </c>
      <c r="AB42" s="103">
        <v>0.25</v>
      </c>
      <c r="AC42" s="103">
        <v>0.3</v>
      </c>
      <c r="AD42" s="103">
        <v>0.1</v>
      </c>
      <c r="AE42" s="103">
        <v>0.13</v>
      </c>
      <c r="AF42" s="103">
        <v>0.06</v>
      </c>
      <c r="AG42" s="103">
        <v>0.08</v>
      </c>
      <c r="AH42" s="103">
        <v>0.02</v>
      </c>
      <c r="AI42" s="103">
        <v>0.41</v>
      </c>
      <c r="AJ42" s="103">
        <v>0.22</v>
      </c>
      <c r="AK42" s="103">
        <v>0.13</v>
      </c>
      <c r="AL42" s="103">
        <v>0.11</v>
      </c>
      <c r="AM42" s="103">
        <v>-0.05</v>
      </c>
      <c r="AN42" s="103">
        <v>0.07</v>
      </c>
      <c r="AO42" s="103">
        <v>0.18</v>
      </c>
      <c r="AP42" s="103">
        <v>0.13</v>
      </c>
      <c r="AQ42" s="103">
        <v>0.09</v>
      </c>
      <c r="AR42" s="103">
        <v>0.01</v>
      </c>
      <c r="AS42" s="103">
        <v>0.03</v>
      </c>
      <c r="AT42" s="103">
        <v>0.08</v>
      </c>
      <c r="AU42" s="103">
        <v>0.08</v>
      </c>
      <c r="AV42" s="103">
        <v>0.17</v>
      </c>
      <c r="AW42" s="103">
        <v>0.19</v>
      </c>
      <c r="AX42" s="103">
        <v>0.15</v>
      </c>
      <c r="AY42" s="103">
        <v>0.29</v>
      </c>
      <c r="AZ42" s="103">
        <v>0.31</v>
      </c>
      <c r="BA42" s="103">
        <v>0.58</v>
      </c>
      <c r="BB42" s="103">
        <v>0.2</v>
      </c>
    </row>
    <row r="43" spans="3:54" ht="13.5" customHeight="1">
      <c r="C43" s="100" t="s">
        <v>208</v>
      </c>
      <c r="D43" s="134"/>
      <c r="E43" s="101"/>
      <c r="F43" s="101"/>
      <c r="G43" s="101"/>
      <c r="H43" s="101"/>
      <c r="I43" s="101"/>
      <c r="J43" s="101">
        <v>0.36</v>
      </c>
      <c r="K43" s="101">
        <v>-0.08</v>
      </c>
      <c r="L43" s="101">
        <v>0.29</v>
      </c>
      <c r="M43" s="101">
        <v>0.21</v>
      </c>
      <c r="N43" s="101">
        <v>0.4</v>
      </c>
      <c r="O43" s="101">
        <v>0.36</v>
      </c>
      <c r="P43" s="101">
        <v>0.15</v>
      </c>
      <c r="Q43" s="101">
        <v>0.13</v>
      </c>
      <c r="R43" s="101">
        <v>-0.25</v>
      </c>
      <c r="S43" s="101">
        <v>-0.39</v>
      </c>
      <c r="T43" s="101">
        <v>-0.13</v>
      </c>
      <c r="U43" s="101">
        <v>-0.28</v>
      </c>
      <c r="V43" s="101">
        <v>0.08</v>
      </c>
      <c r="W43" s="101">
        <v>0.36</v>
      </c>
      <c r="X43" s="101">
        <v>0.39</v>
      </c>
      <c r="Y43" s="101">
        <v>0.32</v>
      </c>
      <c r="Z43" s="101">
        <v>0.9</v>
      </c>
      <c r="AA43" s="101">
        <v>0.21</v>
      </c>
      <c r="AB43" s="101">
        <v>0.59</v>
      </c>
      <c r="AC43" s="101">
        <v>0.87</v>
      </c>
      <c r="AD43" s="101">
        <v>0.29</v>
      </c>
      <c r="AE43" s="101">
        <v>0.37</v>
      </c>
      <c r="AF43" s="101">
        <v>0.14</v>
      </c>
      <c r="AG43" s="101">
        <v>0.16</v>
      </c>
      <c r="AH43" s="101">
        <v>-0.04</v>
      </c>
      <c r="AI43" s="101">
        <v>0.67</v>
      </c>
      <c r="AJ43" s="101">
        <v>0.28</v>
      </c>
      <c r="AK43" s="101">
        <v>0.14</v>
      </c>
      <c r="AL43" s="101">
        <v>-0.05</v>
      </c>
      <c r="AM43" s="101">
        <v>-0.27</v>
      </c>
      <c r="AN43" s="101">
        <v>-0.08</v>
      </c>
      <c r="AO43" s="101">
        <v>0.08</v>
      </c>
      <c r="AP43" s="101">
        <v>0.1</v>
      </c>
      <c r="AQ43" s="101">
        <v>0.04</v>
      </c>
      <c r="AR43" s="101">
        <v>-0.11</v>
      </c>
      <c r="AS43" s="101">
        <v>-0.08</v>
      </c>
      <c r="AT43" s="101">
        <v>-0.01</v>
      </c>
      <c r="AU43" s="101">
        <v>-0.01</v>
      </c>
      <c r="AV43" s="101">
        <v>0.19</v>
      </c>
      <c r="AW43" s="101">
        <v>0.23</v>
      </c>
      <c r="AX43" s="101">
        <v>0.2</v>
      </c>
      <c r="AY43" s="101">
        <v>0.53</v>
      </c>
      <c r="AZ43" s="101">
        <v>0.52</v>
      </c>
      <c r="BA43" s="101">
        <v>1.07</v>
      </c>
      <c r="BB43" s="101">
        <v>0.31</v>
      </c>
    </row>
    <row r="44" spans="3:54" ht="13.5" customHeight="1">
      <c r="C44" s="100" t="s">
        <v>209</v>
      </c>
      <c r="D44" s="134"/>
      <c r="E44" s="101"/>
      <c r="F44" s="101"/>
      <c r="G44" s="101"/>
      <c r="H44" s="101"/>
      <c r="I44" s="101"/>
      <c r="J44" s="101">
        <v>0.54</v>
      </c>
      <c r="K44" s="101">
        <v>0.63</v>
      </c>
      <c r="L44" s="101">
        <v>0.65</v>
      </c>
      <c r="M44" s="101">
        <v>0.66</v>
      </c>
      <c r="N44" s="101">
        <v>-0.22</v>
      </c>
      <c r="O44" s="101">
        <v>-0.27</v>
      </c>
      <c r="P44" s="101">
        <v>-0.31</v>
      </c>
      <c r="Q44" s="101">
        <v>-0.32</v>
      </c>
      <c r="R44" s="101">
        <v>0.1</v>
      </c>
      <c r="S44" s="101">
        <v>0.13</v>
      </c>
      <c r="T44" s="101">
        <v>0.2</v>
      </c>
      <c r="U44" s="101">
        <v>0.2</v>
      </c>
      <c r="V44" s="101">
        <v>-0.06</v>
      </c>
      <c r="W44" s="101">
        <v>-0.03</v>
      </c>
      <c r="X44" s="101">
        <v>0</v>
      </c>
      <c r="Y44" s="101">
        <v>0.02</v>
      </c>
      <c r="Z44" s="101">
        <v>0.03</v>
      </c>
      <c r="AA44" s="101">
        <v>0</v>
      </c>
      <c r="AB44" s="101">
        <v>-0.04</v>
      </c>
      <c r="AC44" s="101">
        <v>-0.04</v>
      </c>
      <c r="AD44" s="101">
        <v>-0.08</v>
      </c>
      <c r="AE44" s="101">
        <v>-0.07</v>
      </c>
      <c r="AF44" s="101">
        <v>-0.04</v>
      </c>
      <c r="AG44" s="101">
        <v>-0.02</v>
      </c>
      <c r="AH44" s="101">
        <v>0.1</v>
      </c>
      <c r="AI44" s="101">
        <v>0.12</v>
      </c>
      <c r="AJ44" s="101">
        <v>0.12</v>
      </c>
      <c r="AK44" s="101">
        <v>0.12</v>
      </c>
      <c r="AL44" s="101">
        <v>0.31</v>
      </c>
      <c r="AM44" s="101">
        <v>0.32</v>
      </c>
      <c r="AN44" s="101">
        <v>0.32</v>
      </c>
      <c r="AO44" s="101">
        <v>0.3</v>
      </c>
      <c r="AP44" s="101">
        <v>0.15</v>
      </c>
      <c r="AQ44" s="101">
        <v>0.14</v>
      </c>
      <c r="AR44" s="101">
        <v>0.14</v>
      </c>
      <c r="AS44" s="101">
        <v>0.14</v>
      </c>
      <c r="AT44" s="101">
        <v>0.15</v>
      </c>
      <c r="AU44" s="101">
        <v>0.15</v>
      </c>
      <c r="AV44" s="101">
        <v>0.15</v>
      </c>
      <c r="AW44" s="101">
        <v>0.15</v>
      </c>
      <c r="AX44" s="101">
        <v>0.11</v>
      </c>
      <c r="AY44" s="101">
        <v>0.11</v>
      </c>
      <c r="AZ44" s="101">
        <v>0.11</v>
      </c>
      <c r="BA44" s="101">
        <v>0.12</v>
      </c>
      <c r="BB44" s="101">
        <v>0.12</v>
      </c>
    </row>
    <row r="45" spans="3:54" s="135" customFormat="1" ht="14.25" customHeight="1">
      <c r="C45" s="102" t="s">
        <v>210</v>
      </c>
      <c r="E45" s="103"/>
      <c r="F45" s="103"/>
      <c r="G45" s="103"/>
      <c r="H45" s="103"/>
      <c r="I45" s="103"/>
      <c r="J45" s="103">
        <v>0.23</v>
      </c>
      <c r="K45" s="103">
        <v>0.09</v>
      </c>
      <c r="L45" s="103">
        <v>0.1</v>
      </c>
      <c r="M45" s="103">
        <v>0.1</v>
      </c>
      <c r="N45" s="103">
        <v>-0.11</v>
      </c>
      <c r="O45" s="103">
        <v>-0.01</v>
      </c>
      <c r="P45" s="103">
        <v>0</v>
      </c>
      <c r="Q45" s="103">
        <v>0.01</v>
      </c>
      <c r="R45" s="103">
        <v>0.38</v>
      </c>
      <c r="S45" s="103">
        <v>0.2</v>
      </c>
      <c r="T45" s="103">
        <v>0.08</v>
      </c>
      <c r="U45" s="103">
        <v>0.08</v>
      </c>
      <c r="V45" s="103">
        <v>-0.04</v>
      </c>
      <c r="W45" s="103">
        <v>-0.07</v>
      </c>
      <c r="X45" s="103">
        <v>0.06</v>
      </c>
      <c r="Y45" s="103">
        <v>0.15</v>
      </c>
      <c r="Z45" s="103">
        <v>0.17</v>
      </c>
      <c r="AA45" s="103">
        <v>0.18</v>
      </c>
      <c r="AB45" s="103">
        <v>0.23</v>
      </c>
      <c r="AC45" s="103">
        <v>0.13</v>
      </c>
      <c r="AD45" s="103">
        <v>0.18</v>
      </c>
      <c r="AE45" s="103">
        <v>0.21</v>
      </c>
      <c r="AF45" s="103">
        <v>0.25</v>
      </c>
      <c r="AG45" s="103">
        <v>0.11</v>
      </c>
      <c r="AH45" s="103">
        <v>0.08</v>
      </c>
      <c r="AI45" s="103">
        <v>0.09</v>
      </c>
      <c r="AJ45" s="103">
        <v>0.01</v>
      </c>
      <c r="AK45" s="103">
        <v>0.19</v>
      </c>
      <c r="AL45" s="103">
        <v>0.29</v>
      </c>
      <c r="AM45" s="103">
        <v>0.13</v>
      </c>
      <c r="AN45" s="103">
        <v>0.15</v>
      </c>
      <c r="AO45" s="103">
        <v>0.04</v>
      </c>
      <c r="AP45" s="103">
        <v>0.29</v>
      </c>
      <c r="AQ45" s="103">
        <v>0.37</v>
      </c>
      <c r="AR45" s="103">
        <v>0.33</v>
      </c>
      <c r="AS45" s="103">
        <v>0.4</v>
      </c>
      <c r="AT45" s="103">
        <v>0.01</v>
      </c>
      <c r="AU45" s="103">
        <v>0.08</v>
      </c>
      <c r="AV45" s="103">
        <v>-0.02</v>
      </c>
      <c r="AW45" s="103">
        <v>-0.1</v>
      </c>
      <c r="AX45" s="103">
        <v>0.04</v>
      </c>
      <c r="AY45" s="103">
        <v>0</v>
      </c>
      <c r="AZ45" s="103">
        <v>0.17</v>
      </c>
      <c r="BA45" s="103">
        <v>0.2</v>
      </c>
      <c r="BB45" s="103">
        <v>0.17</v>
      </c>
    </row>
    <row r="46" spans="3:54" ht="13.5" customHeight="1">
      <c r="C46" s="100" t="s">
        <v>208</v>
      </c>
      <c r="D46" s="134"/>
      <c r="E46" s="101"/>
      <c r="F46" s="101"/>
      <c r="G46" s="101"/>
      <c r="H46" s="101"/>
      <c r="I46" s="101"/>
      <c r="J46" s="101">
        <v>0.38</v>
      </c>
      <c r="K46" s="101">
        <v>0.14</v>
      </c>
      <c r="L46" s="101">
        <v>0.24</v>
      </c>
      <c r="M46" s="101">
        <v>0.3</v>
      </c>
      <c r="N46" s="101">
        <v>0.08</v>
      </c>
      <c r="O46" s="101">
        <v>0.24</v>
      </c>
      <c r="P46" s="101">
        <v>0.21</v>
      </c>
      <c r="Q46" s="101">
        <v>0.17</v>
      </c>
      <c r="R46" s="101">
        <v>0.52</v>
      </c>
      <c r="S46" s="101">
        <v>0.15</v>
      </c>
      <c r="T46" s="101">
        <v>0.03</v>
      </c>
      <c r="U46" s="101">
        <v>0.03</v>
      </c>
      <c r="V46" s="101">
        <v>0.02</v>
      </c>
      <c r="W46" s="101">
        <v>-0.01</v>
      </c>
      <c r="X46" s="101">
        <v>0.11</v>
      </c>
      <c r="Y46" s="101">
        <v>0.24</v>
      </c>
      <c r="Z46" s="101">
        <v>0.19</v>
      </c>
      <c r="AA46" s="101">
        <v>0.21</v>
      </c>
      <c r="AB46" s="101">
        <v>0.27</v>
      </c>
      <c r="AC46" s="101">
        <v>0.14</v>
      </c>
      <c r="AD46" s="101">
        <v>0.24</v>
      </c>
      <c r="AE46" s="101">
        <v>0.27</v>
      </c>
      <c r="AF46" s="101">
        <v>0.29</v>
      </c>
      <c r="AG46" s="101">
        <v>0.12</v>
      </c>
      <c r="AH46" s="101">
        <v>0.03</v>
      </c>
      <c r="AI46" s="101">
        <v>0.05</v>
      </c>
      <c r="AJ46" s="101">
        <v>-0.03</v>
      </c>
      <c r="AK46" s="101">
        <v>0.18</v>
      </c>
      <c r="AL46" s="101">
        <v>0.31</v>
      </c>
      <c r="AM46" s="101">
        <v>0.13</v>
      </c>
      <c r="AN46" s="101">
        <v>0.12</v>
      </c>
      <c r="AO46" s="101">
        <v>0</v>
      </c>
      <c r="AP46" s="101">
        <v>0.03</v>
      </c>
      <c r="AQ46" s="101">
        <v>0.15</v>
      </c>
      <c r="AR46" s="101">
        <v>0.11</v>
      </c>
      <c r="AS46" s="101">
        <v>0.16</v>
      </c>
      <c r="AT46" s="101">
        <v>0.1</v>
      </c>
      <c r="AU46" s="101">
        <v>0.19</v>
      </c>
      <c r="AV46" s="101">
        <v>0.06</v>
      </c>
      <c r="AW46" s="101">
        <v>-0.07</v>
      </c>
      <c r="AX46" s="101">
        <v>-0.08</v>
      </c>
      <c r="AY46" s="101">
        <v>-0.12</v>
      </c>
      <c r="AZ46" s="101">
        <v>0.09</v>
      </c>
      <c r="BA46" s="101">
        <v>0.16</v>
      </c>
      <c r="BB46" s="101">
        <v>0.26</v>
      </c>
    </row>
    <row r="47" spans="3:54" ht="13.5" customHeight="1" thickBot="1">
      <c r="C47" s="104" t="s">
        <v>209</v>
      </c>
      <c r="D47" s="136"/>
      <c r="E47" s="105"/>
      <c r="F47" s="105"/>
      <c r="G47" s="105"/>
      <c r="H47" s="105"/>
      <c r="I47" s="105"/>
      <c r="J47" s="105">
        <v>0.1</v>
      </c>
      <c r="K47" s="105">
        <v>0.03</v>
      </c>
      <c r="L47" s="105">
        <v>-0.05</v>
      </c>
      <c r="M47" s="105">
        <v>-0.12</v>
      </c>
      <c r="N47" s="105">
        <v>-0.31</v>
      </c>
      <c r="O47" s="105">
        <v>-0.33</v>
      </c>
      <c r="P47" s="105">
        <v>-0.32</v>
      </c>
      <c r="Q47" s="105">
        <v>-0.26</v>
      </c>
      <c r="R47" s="105">
        <v>0.14</v>
      </c>
      <c r="S47" s="105">
        <v>0.31</v>
      </c>
      <c r="T47" s="105">
        <v>0.21</v>
      </c>
      <c r="U47" s="105">
        <v>0.21</v>
      </c>
      <c r="V47" s="105">
        <v>-0.18</v>
      </c>
      <c r="W47" s="105">
        <v>-0.2</v>
      </c>
      <c r="X47" s="105">
        <v>-0.07</v>
      </c>
      <c r="Y47" s="105">
        <v>-0.07</v>
      </c>
      <c r="Z47" s="105">
        <v>0.13</v>
      </c>
      <c r="AA47" s="105">
        <v>0.11</v>
      </c>
      <c r="AB47" s="105">
        <v>0.13</v>
      </c>
      <c r="AC47" s="105">
        <v>0.07</v>
      </c>
      <c r="AD47" s="105">
        <v>0.02</v>
      </c>
      <c r="AE47" s="105">
        <v>0.04</v>
      </c>
      <c r="AF47" s="105">
        <v>0.12</v>
      </c>
      <c r="AG47" s="105">
        <v>0.09</v>
      </c>
      <c r="AH47" s="105">
        <v>0.24</v>
      </c>
      <c r="AI47" s="105">
        <v>0.24</v>
      </c>
      <c r="AJ47" s="105">
        <v>0.15</v>
      </c>
      <c r="AK47" s="105">
        <v>0.2</v>
      </c>
      <c r="AL47" s="105">
        <v>0.24</v>
      </c>
      <c r="AM47" s="105">
        <v>0.13</v>
      </c>
      <c r="AN47" s="105">
        <v>0.2</v>
      </c>
      <c r="AO47" s="105">
        <v>0.16</v>
      </c>
      <c r="AP47" s="105">
        <v>0.91</v>
      </c>
      <c r="AQ47" s="105">
        <v>0.91</v>
      </c>
      <c r="AR47" s="105">
        <v>0.84</v>
      </c>
      <c r="AS47" s="105">
        <v>0.95</v>
      </c>
      <c r="AT47" s="105">
        <v>-0.12</v>
      </c>
      <c r="AU47" s="105">
        <v>-0.09</v>
      </c>
      <c r="AV47" s="105">
        <v>-0.13</v>
      </c>
      <c r="AW47" s="105">
        <v>-0.14</v>
      </c>
      <c r="AX47" s="105">
        <v>0.25</v>
      </c>
      <c r="AY47" s="105">
        <v>0.23</v>
      </c>
      <c r="AZ47" s="105">
        <v>0.31</v>
      </c>
      <c r="BA47" s="105">
        <v>0.25</v>
      </c>
      <c r="BB47" s="105">
        <v>0.06</v>
      </c>
    </row>
    <row r="48" spans="3:5" ht="12" customHeight="1" thickTop="1">
      <c r="C48" s="53" t="s">
        <v>215</v>
      </c>
      <c r="D48" s="128"/>
      <c r="E48" s="88"/>
    </row>
    <row r="49" spans="3:5" ht="12" customHeight="1">
      <c r="C49" s="55">
        <v>43174</v>
      </c>
      <c r="D49" s="128"/>
      <c r="E49" s="90"/>
    </row>
    <row r="50" spans="3:5" ht="12" customHeight="1">
      <c r="C50" s="55"/>
      <c r="D50" s="128"/>
      <c r="E50" s="90"/>
    </row>
  </sheetData>
  <sheetProtection/>
  <conditionalFormatting sqref="J9:BB9">
    <cfRule type="cellIs" priority="19" dxfId="71" operator="lessThan">
      <formula>0</formula>
    </cfRule>
  </conditionalFormatting>
  <conditionalFormatting sqref="J13:BB13">
    <cfRule type="cellIs" priority="18" dxfId="71" operator="lessThan">
      <formula>0</formula>
    </cfRule>
  </conditionalFormatting>
  <conditionalFormatting sqref="J19:BB19">
    <cfRule type="cellIs" priority="17" dxfId="71" operator="lessThan">
      <formula>0</formula>
    </cfRule>
  </conditionalFormatting>
  <conditionalFormatting sqref="J27:BB27">
    <cfRule type="cellIs" priority="11" dxfId="71" operator="lessThan">
      <formula>0</formula>
    </cfRule>
  </conditionalFormatting>
  <conditionalFormatting sqref="J30:BB30">
    <cfRule type="cellIs" priority="10" dxfId="71" operator="lessThan">
      <formula>0</formula>
    </cfRule>
  </conditionalFormatting>
  <conditionalFormatting sqref="J34:BB34">
    <cfRule type="cellIs" priority="9" dxfId="71" operator="lessThan">
      <formula>0</formula>
    </cfRule>
  </conditionalFormatting>
  <conditionalFormatting sqref="J40:BB40">
    <cfRule type="cellIs" priority="8" dxfId="71" operator="lessThan">
      <formula>0</formula>
    </cfRule>
  </conditionalFormatting>
  <conditionalFormatting sqref="F9:I9">
    <cfRule type="cellIs" priority="7" dxfId="71" operator="lessThan">
      <formula>0</formula>
    </cfRule>
  </conditionalFormatting>
  <conditionalFormatting sqref="F13:I13">
    <cfRule type="cellIs" priority="6" dxfId="71" operator="lessThan">
      <formula>0</formula>
    </cfRule>
  </conditionalFormatting>
  <conditionalFormatting sqref="F19:I19">
    <cfRule type="cellIs" priority="5" dxfId="71" operator="lessThan">
      <formula>0</formula>
    </cfRule>
  </conditionalFormatting>
  <conditionalFormatting sqref="F27:I27">
    <cfRule type="cellIs" priority="4" dxfId="71" operator="lessThan">
      <formula>0</formula>
    </cfRule>
  </conditionalFormatting>
  <conditionalFormatting sqref="F30:I30">
    <cfRule type="cellIs" priority="3" dxfId="71" operator="lessThan">
      <formula>0</formula>
    </cfRule>
  </conditionalFormatting>
  <conditionalFormatting sqref="F34:I34">
    <cfRule type="cellIs" priority="2" dxfId="71" operator="lessThan">
      <formula>0</formula>
    </cfRule>
  </conditionalFormatting>
  <conditionalFormatting sqref="F40:I40">
    <cfRule type="cellIs" priority="1" dxfId="71" operator="lessThan">
      <formula>0</formula>
    </cfRule>
  </conditionalFormatting>
  <printOptions/>
  <pageMargins left="1.299212598425197" right="1.141732283464567" top="0.47" bottom="0.25" header="0.3937007874015748" footer="0.16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pkayitare</cp:lastModifiedBy>
  <cp:lastPrinted>2018-03-09T13:24:18Z</cp:lastPrinted>
  <dcterms:created xsi:type="dcterms:W3CDTF">2014-05-19T15:22:10Z</dcterms:created>
  <dcterms:modified xsi:type="dcterms:W3CDTF">2018-06-18T06:48:13Z</dcterms:modified>
  <cp:category/>
  <cp:version/>
  <cp:contentType/>
  <cp:contentStatus/>
</cp:coreProperties>
</file>