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4D3D9F9-A9F5-4612-9314-D219656973CC}" xr6:coauthVersionLast="47" xr6:coauthVersionMax="47" xr10:uidLastSave="{00000000-0000-0000-0000-000000000000}"/>
  <bookViews>
    <workbookView xWindow="-110" yWindow="-110" windowWidth="19420" windowHeight="11500" tabRatio="844" activeTab="6" xr2:uid="{AC948B32-B48F-4241-BF39-61470E7D640B}"/>
  </bookViews>
  <sheets>
    <sheet name="Table A FY" sheetId="7" r:id="rId1"/>
    <sheet name="FYGDP CP" sheetId="1" r:id="rId2"/>
    <sheet name="FYGDP SH" sheetId="2" r:id="rId3"/>
    <sheet name="FYGDP KP" sheetId="3" r:id="rId4"/>
    <sheet name="FYGDP Gr" sheetId="4" r:id="rId5"/>
    <sheet name="FYGDP Cont" sheetId="5" r:id="rId6"/>
    <sheet name="FYGDP DF" sheetId="6" r:id="rId7"/>
    <sheet name="T3 GDP XFY" sheetId="8" r:id="rId8"/>
    <sheet name="T3A GDP XFY" sheetId="9" r:id="rId9"/>
  </sheets>
  <definedNames>
    <definedName name="_xlnm.Print_Area" localSheetId="5">'FYGDP Cont'!$B$1:$W$48</definedName>
    <definedName name="_xlnm.Print_Area" localSheetId="1">'FYGDP CP'!$B$1:$W$50</definedName>
    <definedName name="_xlnm.Print_Area" localSheetId="6">'FYGDP DF'!$B$1:$W$50</definedName>
    <definedName name="_xlnm.Print_Area" localSheetId="4">'FYGDP Gr'!$B$1:$W$50</definedName>
    <definedName name="_xlnm.Print_Area" localSheetId="3">'FYGDP KP'!$B$1:$W$50</definedName>
    <definedName name="_xlnm.Print_Area" localSheetId="2">'FYGDP SH'!$B$1:$W$50</definedName>
    <definedName name="_xlnm.Print_Area" localSheetId="7">'T3 GDP XFY'!$B$3:$W$74</definedName>
    <definedName name="_xlnm.Print_Area" localSheetId="8">'T3A GDP XFY'!$B$3:$W$50</definedName>
    <definedName name="_xlnm.Print_Area" localSheetId="0">'Table A FY'!$B$1:$V$46</definedName>
    <definedName name="_xlnm.Print_Titles" localSheetId="5">'FYGDP Cont'!$4:$5</definedName>
    <definedName name="_xlnm.Print_Titles" localSheetId="1">'FYGDP CP'!$4:$5</definedName>
    <definedName name="_xlnm.Print_Titles" localSheetId="6">'FYGDP DF'!$4:$5</definedName>
    <definedName name="_xlnm.Print_Titles" localSheetId="4">'FYGDP Gr'!$4:$5</definedName>
    <definedName name="_xlnm.Print_Titles" localSheetId="3">'FYGDP KP'!$4:$5</definedName>
    <definedName name="_xlnm.Print_Titles" localSheetId="2">'FYGDP SH'!$4:$5</definedName>
    <definedName name="_xlnm.Print_Titles" localSheetId="7">'T3 GDP XFY'!$6:$6</definedName>
    <definedName name="Products" localSheetId="5">#REF!</definedName>
    <definedName name="Produc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<sst xmlns="http://schemas.openxmlformats.org/spreadsheetml/2006/main" count="839" uniqueCount="179">
  <si>
    <t>Gross Domestic product by Kind of Activity</t>
  </si>
  <si>
    <t>at current prices</t>
  </si>
  <si>
    <t xml:space="preserve">  ( in billion Rwf)      </t>
  </si>
  <si>
    <t>Activity description</t>
  </si>
  <si>
    <t>ISIC4</t>
  </si>
  <si>
    <t>ALL ACTIVITIES at basic prices</t>
  </si>
  <si>
    <t>GROSS DOMESTIC PRODUCT (GDP)</t>
  </si>
  <si>
    <t>A</t>
  </si>
  <si>
    <t>AGRICULTURE, FORESTRY &amp; FISHING</t>
  </si>
  <si>
    <t>Food crops</t>
  </si>
  <si>
    <t>AA</t>
  </si>
  <si>
    <t>Export crops</t>
  </si>
  <si>
    <t>AB</t>
  </si>
  <si>
    <t>Livestock &amp; livestock products</t>
  </si>
  <si>
    <t>AC</t>
  </si>
  <si>
    <t>Forestry</t>
  </si>
  <si>
    <t>AD</t>
  </si>
  <si>
    <t>Fishing</t>
  </si>
  <si>
    <t>AE</t>
  </si>
  <si>
    <t>M</t>
  </si>
  <si>
    <t>INDUSTRY</t>
  </si>
  <si>
    <t>B-F</t>
  </si>
  <si>
    <t>Mining &amp; quarrying</t>
  </si>
  <si>
    <t>B</t>
  </si>
  <si>
    <t>TOTAL MANUFACTURING</t>
  </si>
  <si>
    <t>C</t>
  </si>
  <si>
    <t>Manufacturing of food</t>
  </si>
  <si>
    <t>CA</t>
  </si>
  <si>
    <t>Manufacturing of beverages &amp; tobacco</t>
  </si>
  <si>
    <t>CB</t>
  </si>
  <si>
    <t>Manufacturing of textiles, clothing &amp; leather goods</t>
  </si>
  <si>
    <t>CC</t>
  </si>
  <si>
    <t>Manufacturing of wood &amp; paper; printing</t>
  </si>
  <si>
    <t>CD</t>
  </si>
  <si>
    <t>Manufacturing of chemicals, rubber &amp; plastic products</t>
  </si>
  <si>
    <t>CE</t>
  </si>
  <si>
    <t>Manufacturing of non-metallic mineral products</t>
  </si>
  <si>
    <t>CF</t>
  </si>
  <si>
    <t>Manufacturing of metal products, machinery &amp; equipment</t>
  </si>
  <si>
    <t>CG</t>
  </si>
  <si>
    <t xml:space="preserve">Furniture &amp; other manufacturing </t>
  </si>
  <si>
    <t>CH</t>
  </si>
  <si>
    <t>Electricity</t>
  </si>
  <si>
    <t>D</t>
  </si>
  <si>
    <t>Water &amp; waste management</t>
  </si>
  <si>
    <t>E</t>
  </si>
  <si>
    <t>Construction</t>
  </si>
  <si>
    <t>F</t>
  </si>
  <si>
    <t>SERVICES</t>
  </si>
  <si>
    <t>G-T</t>
  </si>
  <si>
    <t>TRADE &amp;TRANSPORT</t>
  </si>
  <si>
    <t>G-H</t>
  </si>
  <si>
    <t>Maintenance and repair of motor vehicles</t>
  </si>
  <si>
    <t>GA</t>
  </si>
  <si>
    <t>Wholesale &amp; retail trade</t>
  </si>
  <si>
    <t>GB</t>
  </si>
  <si>
    <t>Transport</t>
  </si>
  <si>
    <t>HA</t>
  </si>
  <si>
    <t>OTHER SERVICES</t>
  </si>
  <si>
    <t>I-T</t>
  </si>
  <si>
    <t>Hotels &amp; restaurants</t>
  </si>
  <si>
    <t>I</t>
  </si>
  <si>
    <t>Information &amp; communication</t>
  </si>
  <si>
    <t>J</t>
  </si>
  <si>
    <t>Financial services</t>
  </si>
  <si>
    <t>K</t>
  </si>
  <si>
    <t>Real estate activities</t>
  </si>
  <si>
    <t>L</t>
  </si>
  <si>
    <t>Professional, scientific and technical activities</t>
  </si>
  <si>
    <t>Administrative and support service activities</t>
  </si>
  <si>
    <t>N</t>
  </si>
  <si>
    <t>Public administration and defence; compulsory social security</t>
  </si>
  <si>
    <t>O</t>
  </si>
  <si>
    <t>Education</t>
  </si>
  <si>
    <t>P</t>
  </si>
  <si>
    <t>Human health and social work activities</t>
  </si>
  <si>
    <t>Q</t>
  </si>
  <si>
    <t>Cultural, domestic &amp; other services</t>
  </si>
  <si>
    <t>R-T</t>
  </si>
  <si>
    <t>Taxes less subsidies on products</t>
  </si>
  <si>
    <t>Shares at current prices</t>
  </si>
  <si>
    <t xml:space="preserve">  ( percentages)      </t>
  </si>
  <si>
    <t>at constant 2024 prices</t>
  </si>
  <si>
    <t>Growth rates at constant 2024 prices</t>
  </si>
  <si>
    <t xml:space="preserve">  ( percentage change from previous year)      </t>
  </si>
  <si>
    <t>Gross Domestic Product by Kind of Activity</t>
  </si>
  <si>
    <t>Contribution to the growth rates</t>
  </si>
  <si>
    <t>(Percentage point)</t>
  </si>
  <si>
    <t>Of which: Food</t>
  </si>
  <si>
    <t xml:space="preserve">              Beverages &amp; tobacco</t>
  </si>
  <si>
    <t xml:space="preserve">             Textiles, clothing &amp; leather goods</t>
  </si>
  <si>
    <t xml:space="preserve">             Wood &amp; paper; printing</t>
  </si>
  <si>
    <t xml:space="preserve">             Chemicals, rubber &amp; plastic products</t>
  </si>
  <si>
    <t xml:space="preserve">             Non-metallic mineral products</t>
  </si>
  <si>
    <t xml:space="preserve">             Metal products, machinery &amp; equipment</t>
  </si>
  <si>
    <t xml:space="preserve">             Furniture &amp; other manufacturing </t>
  </si>
  <si>
    <t>Maintenance &amp; repair of motor vehicles</t>
  </si>
  <si>
    <t>Professional, scientific &amp; technical activities</t>
  </si>
  <si>
    <t>Administrative &amp; support service activities</t>
  </si>
  <si>
    <t>Public administration &amp; defense; compulsory social security</t>
  </si>
  <si>
    <t>Human health &amp; social work activities</t>
  </si>
  <si>
    <t>Source: National Institute of Statistics of Rwanda</t>
  </si>
  <si>
    <t>Deflators (2024=100)</t>
  </si>
  <si>
    <t xml:space="preserve">  ( Indices)      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</si>
  <si>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</si>
  <si>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</si>
  <si>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</si>
  <si>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</si>
  <si>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</si>
  <si>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</si>
  <si>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</si>
  <si>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</si>
  <si>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</si>
  <si>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</si>
  <si>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</si>
  <si>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</si>
  <si>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</si>
  <si>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</si>
  <si>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</si>
  <si>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</si>
  <si>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</si>
  <si>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</si>
  <si>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</si>
  <si>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</si>
  <si>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Table A</t>
  </si>
  <si>
    <t>Macro-economic aggregates</t>
  </si>
  <si>
    <t>Gross Domestic Product (Frw billions)</t>
  </si>
  <si>
    <t>GDP at current prices</t>
  </si>
  <si>
    <t>Growth rate</t>
  </si>
  <si>
    <t>GDP at constant 2024 prices</t>
  </si>
  <si>
    <t xml:space="preserve">Implicit GDP deflator </t>
  </si>
  <si>
    <t>GDP per head (in '000 Frw)</t>
  </si>
  <si>
    <t>GDP per head (in current US dollars)</t>
  </si>
  <si>
    <t>Proportions of GDP</t>
  </si>
  <si>
    <t>Total final consumption expenditure</t>
  </si>
  <si>
    <t xml:space="preserve">    Government</t>
  </si>
  <si>
    <t xml:space="preserve">    Private</t>
  </si>
  <si>
    <t>Gross capital formation</t>
  </si>
  <si>
    <t>Resource balance</t>
  </si>
  <si>
    <t>Value added by</t>
  </si>
  <si>
    <t xml:space="preserve">   Agriculture</t>
  </si>
  <si>
    <t xml:space="preserve">   Industry</t>
  </si>
  <si>
    <t xml:space="preserve">   Services</t>
  </si>
  <si>
    <t xml:space="preserve">   Adjustments</t>
  </si>
  <si>
    <t>National income and expenditure (Frw billions)</t>
  </si>
  <si>
    <t>Gross Domestic Product at current prices</t>
  </si>
  <si>
    <t>Factor income from abroad, net</t>
  </si>
  <si>
    <t>Gross National Income</t>
  </si>
  <si>
    <t>Current transfers, net</t>
  </si>
  <si>
    <t>Gross National Disposible Income</t>
  </si>
  <si>
    <t>Less Final consumption expenditure</t>
  </si>
  <si>
    <t>Gross National Saving</t>
  </si>
  <si>
    <t>Less Gross capital formation</t>
  </si>
  <si>
    <t>Net lending to the rest of the world</t>
  </si>
  <si>
    <t>Memorandum items</t>
  </si>
  <si>
    <t>Total population (millions)</t>
  </si>
  <si>
    <t>Exchange rate: Frw per US dollar</t>
  </si>
  <si>
    <t>Table 3</t>
  </si>
  <si>
    <t>Expenditure on GDP</t>
  </si>
  <si>
    <t xml:space="preserve">  ( in billion Frw)      </t>
  </si>
  <si>
    <t xml:space="preserve">     in current prices       </t>
  </si>
  <si>
    <t>Gross Domestic Product</t>
  </si>
  <si>
    <t xml:space="preserve">    Households and NGOs</t>
  </si>
  <si>
    <t xml:space="preserve">    Gross fixed capital formation </t>
  </si>
  <si>
    <t xml:space="preserve">       Construction</t>
  </si>
  <si>
    <t xml:space="preserve">       Other</t>
  </si>
  <si>
    <t xml:space="preserve">    Change in inventories </t>
  </si>
  <si>
    <t xml:space="preserve">    Exports of goods &amp; services</t>
  </si>
  <si>
    <t xml:space="preserve">        Goods (fob)</t>
  </si>
  <si>
    <t xml:space="preserve">         Services</t>
  </si>
  <si>
    <t xml:space="preserve">    Imports of goods &amp; services</t>
  </si>
  <si>
    <t xml:space="preserve">     in constant prices    </t>
  </si>
  <si>
    <t>Source:  National Institute of Statistics of Rwanda</t>
  </si>
  <si>
    <t>Deflators</t>
  </si>
  <si>
    <r>
      <rPr>
        <b/>
        <i/>
        <sz val="9"/>
        <rFont val="Cambria"/>
        <family val="1"/>
      </rPr>
      <t>Source:</t>
    </r>
    <r>
      <rPr>
        <i/>
        <sz val="9"/>
        <rFont val="Cambria"/>
        <family val="1"/>
      </rPr>
      <t xml:space="preserve"> National Institute of Statistics of Rwanda</t>
    </r>
  </si>
  <si>
    <t>Table 3a</t>
  </si>
  <si>
    <t xml:space="preserve">Percentage of GDP, in current prices       </t>
  </si>
  <si>
    <t xml:space="preserve">Growth rates, in constant prices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</si>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</sst>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"/>
    <numFmt numFmtId="165" formatCode="_-* #,##0.00\ _€_-;\-* #,##0.00\ _€_-;_-* &quot;-&quot;??\ _€_-;_-@_-"/>
    <numFmt numFmtId="166" formatCode="0.0%"/>
    <numFmt numFmtId="167" formatCode="_(* #,##0.00_);_(* \(#,##0.00\);_(* &quot;-&quot;??_);_(@_)"/>
    <numFmt numFmtId="168" formatCode="#,##0.0"/>
    <numFmt numFmtId="169" formatCode="[$-409]mmmm\ d\,\ yyyy;@"/>
    <numFmt numFmtId="170" formatCode="_-* #,##0\ _F_-;\-* #,##0\ _F_-;_-* &quot;-&quot;??\ _F_-;_-@_-"/>
    <numFmt numFmtId="171" formatCode="#,##0;[Red]#,##0"/>
    <numFmt numFmtId="172" formatCode="#,##0.0_ ;[Red]\-#,##0.0\ "/>
    <numFmt numFmtId="173" formatCode="#,##0.0;[Red]#,##0.0"/>
    <numFmt numFmtId="174" formatCode="0.0"/>
    <numFmt numFmtId="175" formatCode="_-* #,##0.000\ _F_-;\-* #,##0.000\ _F_-;_-* &quot;-&quot;??\ _F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i/>
      <sz val="11"/>
      <name val="Arial"/>
      <family val="2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b/>
      <sz val="10"/>
      <name val="Arial"/>
      <family val="2"/>
    </font>
    <font>
      <i/>
      <sz val="9.5"/>
      <name val="Arial"/>
      <family val="2"/>
    </font>
    <font>
      <i/>
      <sz val="9.5"/>
      <color theme="1"/>
      <name val="Calibri"/>
      <family val="2"/>
      <scheme val="minor"/>
    </font>
    <font>
      <b/>
      <sz val="14"/>
      <name val="Cambria"/>
      <family val="1"/>
      <scheme val="major"/>
    </font>
    <font>
      <b/>
      <sz val="16"/>
      <name val="Cambria"/>
      <family val="1"/>
      <scheme val="major"/>
    </font>
    <font>
      <sz val="14"/>
      <name val="Cambria"/>
      <family val="1"/>
      <scheme val="major"/>
    </font>
    <font>
      <b/>
      <sz val="11"/>
      <name val="Cambria"/>
      <family val="1"/>
      <scheme val="major"/>
    </font>
    <font>
      <b/>
      <i/>
      <sz val="1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i/>
      <sz val="9.5"/>
      <name val="Cambria"/>
      <family val="1"/>
      <scheme val="major"/>
    </font>
    <font>
      <i/>
      <sz val="9.5"/>
      <color theme="1"/>
      <name val="Cambria"/>
      <family val="1"/>
      <scheme val="major"/>
    </font>
    <font>
      <i/>
      <sz val="9"/>
      <color theme="1"/>
      <name val="Cambria"/>
      <family val="1"/>
      <scheme val="major"/>
    </font>
    <font>
      <b/>
      <i/>
      <sz val="9"/>
      <name val="Cambria"/>
      <family val="1"/>
      <scheme val="major"/>
    </font>
    <font>
      <i/>
      <sz val="9"/>
      <name val="Cambria"/>
      <family val="1"/>
      <scheme val="major"/>
    </font>
    <font>
      <sz val="10"/>
      <name val="Arial"/>
      <family val="2"/>
    </font>
    <font>
      <sz val="12"/>
      <name val="Cambria"/>
      <family val="1"/>
      <scheme val="major"/>
    </font>
    <font>
      <sz val="8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sz val="10"/>
      <name val="Cambria"/>
      <family val="1"/>
    </font>
    <font>
      <b/>
      <sz val="10"/>
      <name val="Cambria"/>
      <family val="1"/>
    </font>
    <font>
      <b/>
      <sz val="9"/>
      <name val="Cambria"/>
      <family val="1"/>
    </font>
    <font>
      <sz val="8"/>
      <name val="Cambria"/>
      <family val="1"/>
    </font>
    <font>
      <b/>
      <sz val="14"/>
      <name val="Cambria"/>
      <family val="1"/>
    </font>
    <font>
      <sz val="10"/>
      <color indexed="8"/>
      <name val="Cambria"/>
      <family val="1"/>
    </font>
    <font>
      <sz val="8"/>
      <color indexed="8"/>
      <name val="Cambria"/>
      <family val="1"/>
    </font>
    <font>
      <i/>
      <sz val="9"/>
      <name val="Cambria"/>
      <family val="1"/>
    </font>
    <font>
      <b/>
      <i/>
      <sz val="9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0" borderId="0"/>
    <xf numFmtId="9" fontId="3" fillId="0" borderId="0" applyFont="0" applyFill="0" applyBorder="0" applyAlignment="0" applyProtection="0"/>
  </cellStyleXfs>
  <cellXfs count="150">
    <xf numFmtId="0" fontId="0" fillId="0" borderId="0" xfId="0"/>
    <xf numFmtId="164" fontId="3" fillId="0" borderId="0" xfId="2" applyNumberFormat="1" applyAlignment="1">
      <alignment horizontal="center"/>
    </xf>
    <xf numFmtId="164" fontId="4" fillId="0" borderId="0" xfId="2" applyNumberFormat="1" applyFont="1"/>
    <xf numFmtId="164" fontId="3" fillId="0" borderId="0" xfId="2" applyNumberFormat="1"/>
    <xf numFmtId="164" fontId="5" fillId="0" borderId="0" xfId="2" applyNumberFormat="1" applyFont="1"/>
    <xf numFmtId="164" fontId="4" fillId="0" borderId="0" xfId="2" applyNumberFormat="1" applyFont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/>
    <xf numFmtId="49" fontId="8" fillId="0" borderId="1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 wrapText="1"/>
    </xf>
    <xf numFmtId="164" fontId="3" fillId="0" borderId="0" xfId="2" applyNumberFormat="1" applyAlignment="1">
      <alignment vertical="center" wrapText="1"/>
    </xf>
    <xf numFmtId="164" fontId="11" fillId="0" borderId="0" xfId="2" applyNumberFormat="1" applyFont="1" applyAlignment="1">
      <alignment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2" fillId="0" borderId="0" xfId="2" applyNumberFormat="1" applyFont="1" applyAlignment="1">
      <alignment horizontal="center"/>
    </xf>
    <xf numFmtId="164" fontId="12" fillId="0" borderId="0" xfId="2" applyNumberFormat="1" applyFont="1"/>
    <xf numFmtId="9" fontId="0" fillId="0" borderId="0" xfId="1" applyFont="1"/>
    <xf numFmtId="164" fontId="12" fillId="2" borderId="0" xfId="2" applyNumberFormat="1" applyFont="1" applyFill="1"/>
    <xf numFmtId="164" fontId="12" fillId="2" borderId="0" xfId="2" applyNumberFormat="1" applyFont="1" applyFill="1" applyAlignment="1">
      <alignment horizontal="center"/>
    </xf>
    <xf numFmtId="3" fontId="12" fillId="2" borderId="0" xfId="1" applyNumberFormat="1" applyFont="1" applyFill="1" applyBorder="1" applyAlignment="1"/>
    <xf numFmtId="3" fontId="11" fillId="0" borderId="0" xfId="2" applyNumberFormat="1" applyFont="1" applyAlignment="1">
      <alignment horizontal="center" vertical="center" wrapText="1"/>
    </xf>
    <xf numFmtId="3" fontId="3" fillId="0" borderId="0" xfId="2" applyNumberFormat="1"/>
    <xf numFmtId="3" fontId="3" fillId="0" borderId="0" xfId="1" applyNumberFormat="1" applyFont="1" applyFill="1" applyBorder="1" applyAlignment="1"/>
    <xf numFmtId="3" fontId="12" fillId="0" borderId="0" xfId="1" applyNumberFormat="1" applyFont="1" applyFill="1" applyBorder="1" applyAlignment="1"/>
    <xf numFmtId="0" fontId="2" fillId="0" borderId="0" xfId="0" applyFont="1"/>
    <xf numFmtId="164" fontId="13" fillId="0" borderId="0" xfId="2" applyNumberFormat="1" applyFont="1" applyAlignment="1">
      <alignment horizontal="center"/>
    </xf>
    <xf numFmtId="164" fontId="13" fillId="0" borderId="0" xfId="2" applyNumberFormat="1" applyFont="1"/>
    <xf numFmtId="164" fontId="13" fillId="0" borderId="0" xfId="2" applyNumberFormat="1" applyFont="1" applyAlignment="1">
      <alignment horizontal="left" indent="2"/>
    </xf>
    <xf numFmtId="3" fontId="13" fillId="0" borderId="0" xfId="1" applyNumberFormat="1" applyFont="1" applyFill="1" applyBorder="1" applyAlignment="1"/>
    <xf numFmtId="0" fontId="14" fillId="0" borderId="0" xfId="0" applyFont="1"/>
    <xf numFmtId="164" fontId="12" fillId="3" borderId="0" xfId="2" applyNumberFormat="1" applyFont="1" applyFill="1"/>
    <xf numFmtId="164" fontId="12" fillId="3" borderId="0" xfId="2" applyNumberFormat="1" applyFont="1" applyFill="1" applyAlignment="1">
      <alignment horizontal="center"/>
    </xf>
    <xf numFmtId="3" fontId="12" fillId="3" borderId="0" xfId="1" applyNumberFormat="1" applyFont="1" applyFill="1" applyBorder="1" applyAlignment="1"/>
    <xf numFmtId="3" fontId="4" fillId="0" borderId="0" xfId="2" applyNumberFormat="1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9" fontId="12" fillId="2" borderId="0" xfId="1" applyFont="1" applyFill="1" applyBorder="1" applyAlignment="1"/>
    <xf numFmtId="9" fontId="3" fillId="0" borderId="0" xfId="1" applyFont="1" applyFill="1" applyBorder="1" applyAlignment="1"/>
    <xf numFmtId="9" fontId="13" fillId="0" borderId="0" xfId="1" applyFont="1" applyFill="1" applyBorder="1" applyAlignment="1"/>
    <xf numFmtId="9" fontId="12" fillId="3" borderId="0" xfId="1" applyFont="1" applyFill="1" applyBorder="1" applyAlignment="1"/>
    <xf numFmtId="9" fontId="4" fillId="0" borderId="0" xfId="1" applyFont="1" applyBorder="1" applyAlignment="1"/>
    <xf numFmtId="164" fontId="0" fillId="0" borderId="0" xfId="0" applyNumberFormat="1" applyAlignment="1">
      <alignment horizontal="center"/>
    </xf>
    <xf numFmtId="166" fontId="12" fillId="2" borderId="0" xfId="1" applyNumberFormat="1" applyFont="1" applyFill="1" applyBorder="1" applyAlignment="1"/>
    <xf numFmtId="9" fontId="3" fillId="0" borderId="0" xfId="2" applyNumberFormat="1"/>
    <xf numFmtId="166" fontId="4" fillId="0" borderId="0" xfId="2" applyNumberFormat="1" applyFont="1"/>
    <xf numFmtId="3" fontId="12" fillId="2" borderId="0" xfId="2" applyNumberFormat="1" applyFont="1" applyFill="1"/>
    <xf numFmtId="166" fontId="12" fillId="2" borderId="0" xfId="2" applyNumberFormat="1" applyFont="1" applyFill="1"/>
    <xf numFmtId="164" fontId="15" fillId="0" borderId="0" xfId="2" applyNumberFormat="1" applyFont="1" applyAlignment="1">
      <alignment vertical="center"/>
    </xf>
    <xf numFmtId="164" fontId="15" fillId="0" borderId="0" xfId="2" applyNumberFormat="1" applyFont="1" applyAlignment="1">
      <alignment horizontal="center" vertical="center"/>
    </xf>
    <xf numFmtId="164" fontId="17" fillId="0" borderId="0" xfId="2" applyNumberFormat="1" applyFont="1" applyAlignment="1">
      <alignment vertical="center"/>
    </xf>
    <xf numFmtId="164" fontId="15" fillId="0" borderId="0" xfId="2" applyNumberFormat="1" applyFont="1"/>
    <xf numFmtId="164" fontId="18" fillId="0" borderId="0" xfId="2" applyNumberFormat="1" applyFont="1"/>
    <xf numFmtId="164" fontId="15" fillId="0" borderId="0" xfId="2" applyNumberFormat="1" applyFont="1" applyAlignment="1">
      <alignment horizontal="center"/>
    </xf>
    <xf numFmtId="164" fontId="17" fillId="0" borderId="0" xfId="2" applyNumberFormat="1" applyFont="1"/>
    <xf numFmtId="164" fontId="19" fillId="0" borderId="0" xfId="2" applyNumberFormat="1" applyFont="1"/>
    <xf numFmtId="49" fontId="16" fillId="0" borderId="1" xfId="3" applyNumberFormat="1" applyFont="1" applyBorder="1" applyAlignment="1">
      <alignment horizontal="center" vertical="center" wrapText="1"/>
    </xf>
    <xf numFmtId="49" fontId="18" fillId="0" borderId="1" xfId="3" applyNumberFormat="1" applyFont="1" applyBorder="1" applyAlignment="1">
      <alignment horizontal="center" vertical="center" wrapText="1"/>
    </xf>
    <xf numFmtId="0" fontId="20" fillId="0" borderId="1" xfId="3" applyNumberFormat="1" applyFont="1" applyBorder="1" applyAlignment="1">
      <alignment horizontal="center" vertical="center" wrapText="1"/>
    </xf>
    <xf numFmtId="164" fontId="21" fillId="0" borderId="0" xfId="2" applyNumberFormat="1" applyFont="1" applyAlignment="1">
      <alignment vertical="center" wrapText="1"/>
    </xf>
    <xf numFmtId="164" fontId="18" fillId="0" borderId="0" xfId="2" applyNumberFormat="1" applyFont="1" applyAlignment="1">
      <alignment vertical="center" wrapText="1"/>
    </xf>
    <xf numFmtId="164" fontId="18" fillId="0" borderId="0" xfId="2" applyNumberFormat="1" applyFont="1" applyAlignment="1">
      <alignment horizontal="center" vertical="center" wrapText="1"/>
    </xf>
    <xf numFmtId="164" fontId="20" fillId="2" borderId="0" xfId="2" applyNumberFormat="1" applyFont="1" applyFill="1"/>
    <xf numFmtId="164" fontId="20" fillId="2" borderId="0" xfId="2" applyNumberFormat="1" applyFont="1" applyFill="1" applyAlignment="1">
      <alignment horizontal="center"/>
    </xf>
    <xf numFmtId="168" fontId="20" fillId="2" borderId="0" xfId="4" applyNumberFormat="1" applyFont="1" applyFill="1" applyBorder="1" applyAlignment="1"/>
    <xf numFmtId="0" fontId="22" fillId="0" borderId="0" xfId="0" applyFont="1"/>
    <xf numFmtId="168" fontId="18" fillId="0" borderId="0" xfId="2" applyNumberFormat="1" applyFont="1" applyAlignment="1">
      <alignment horizontal="center" vertical="center" wrapText="1"/>
    </xf>
    <xf numFmtId="164" fontId="21" fillId="0" borderId="0" xfId="2" applyNumberFormat="1" applyFont="1" applyAlignment="1">
      <alignment horizontal="center"/>
    </xf>
    <xf numFmtId="164" fontId="21" fillId="0" borderId="0" xfId="2" applyNumberFormat="1" applyFont="1"/>
    <xf numFmtId="168" fontId="21" fillId="0" borderId="0" xfId="4" applyNumberFormat="1" applyFont="1" applyFill="1" applyBorder="1" applyAlignment="1"/>
    <xf numFmtId="164" fontId="20" fillId="0" borderId="0" xfId="2" applyNumberFormat="1" applyFont="1"/>
    <xf numFmtId="164" fontId="20" fillId="0" borderId="0" xfId="2" applyNumberFormat="1" applyFont="1" applyAlignment="1">
      <alignment horizontal="center"/>
    </xf>
    <xf numFmtId="168" fontId="20" fillId="0" borderId="0" xfId="4" applyNumberFormat="1" applyFont="1" applyFill="1" applyBorder="1" applyAlignment="1"/>
    <xf numFmtId="164" fontId="23" fillId="0" borderId="0" xfId="2" applyNumberFormat="1" applyFont="1" applyAlignment="1">
      <alignment horizontal="center"/>
    </xf>
    <xf numFmtId="164" fontId="23" fillId="0" borderId="0" xfId="2" applyNumberFormat="1" applyFont="1"/>
    <xf numFmtId="164" fontId="23" fillId="0" borderId="0" xfId="2" applyNumberFormat="1" applyFont="1" applyAlignment="1">
      <alignment horizontal="left" indent="2"/>
    </xf>
    <xf numFmtId="0" fontId="24" fillId="0" borderId="0" xfId="0" applyFont="1"/>
    <xf numFmtId="168" fontId="15" fillId="0" borderId="0" xfId="2" applyNumberFormat="1" applyFont="1"/>
    <xf numFmtId="0" fontId="22" fillId="0" borderId="2" xfId="0" applyFont="1" applyBorder="1"/>
    <xf numFmtId="0" fontId="22" fillId="0" borderId="2" xfId="0" applyFont="1" applyBorder="1" applyAlignment="1">
      <alignment horizontal="center"/>
    </xf>
    <xf numFmtId="0" fontId="25" fillId="0" borderId="0" xfId="0" applyFont="1"/>
    <xf numFmtId="164" fontId="26" fillId="0" borderId="0" xfId="2" applyNumberFormat="1" applyFont="1"/>
    <xf numFmtId="164" fontId="27" fillId="0" borderId="0" xfId="2" applyNumberFormat="1" applyFont="1"/>
    <xf numFmtId="0" fontId="25" fillId="0" borderId="0" xfId="0" applyFont="1" applyAlignment="1">
      <alignment horizontal="center"/>
    </xf>
    <xf numFmtId="169" fontId="27" fillId="0" borderId="0" xfId="2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70" fontId="18" fillId="0" borderId="0" xfId="5" applyNumberFormat="1" applyFont="1" applyAlignment="1">
      <alignment horizontal="left"/>
    </xf>
    <xf numFmtId="0" fontId="29" fillId="0" borderId="0" xfId="6" applyFont="1"/>
    <xf numFmtId="170" fontId="15" fillId="0" borderId="0" xfId="5" applyNumberFormat="1" applyFont="1" applyAlignment="1">
      <alignment horizontal="left"/>
    </xf>
    <xf numFmtId="170" fontId="30" fillId="0" borderId="1" xfId="5" applyNumberFormat="1" applyFont="1" applyBorder="1"/>
    <xf numFmtId="1" fontId="20" fillId="0" borderId="1" xfId="5" quotePrefix="1" applyNumberFormat="1" applyFont="1" applyBorder="1" applyAlignment="1">
      <alignment horizontal="center"/>
    </xf>
    <xf numFmtId="0" fontId="21" fillId="0" borderId="0" xfId="6" applyFont="1"/>
    <xf numFmtId="170" fontId="30" fillId="0" borderId="0" xfId="5" applyNumberFormat="1" applyFont="1" applyBorder="1"/>
    <xf numFmtId="1" fontId="30" fillId="0" borderId="0" xfId="5" quotePrefix="1" applyNumberFormat="1" applyFont="1" applyBorder="1" applyAlignment="1">
      <alignment horizontal="center"/>
    </xf>
    <xf numFmtId="170" fontId="20" fillId="2" borderId="0" xfId="5" applyNumberFormat="1" applyFont="1" applyFill="1"/>
    <xf numFmtId="1" fontId="21" fillId="2" borderId="0" xfId="5" quotePrefix="1" applyNumberFormat="1" applyFont="1" applyFill="1" applyBorder="1" applyAlignment="1">
      <alignment horizontal="center"/>
    </xf>
    <xf numFmtId="170" fontId="20" fillId="0" borderId="0" xfId="5" applyNumberFormat="1" applyFont="1" applyFill="1"/>
    <xf numFmtId="171" fontId="20" fillId="0" borderId="0" xfId="5" applyNumberFormat="1" applyFont="1" applyFill="1"/>
    <xf numFmtId="170" fontId="31" fillId="0" borderId="0" xfId="5" applyNumberFormat="1" applyFont="1" applyFill="1"/>
    <xf numFmtId="166" fontId="31" fillId="0" borderId="0" xfId="7" applyNumberFormat="1" applyFont="1" applyFill="1"/>
    <xf numFmtId="0" fontId="31" fillId="0" borderId="0" xfId="6" applyFont="1"/>
    <xf numFmtId="170" fontId="21" fillId="0" borderId="0" xfId="5" applyNumberFormat="1" applyFont="1" applyFill="1"/>
    <xf numFmtId="172" fontId="21" fillId="0" borderId="0" xfId="5" applyNumberFormat="1" applyFont="1" applyFill="1"/>
    <xf numFmtId="9" fontId="21" fillId="0" borderId="0" xfId="7" applyFont="1" applyFill="1"/>
    <xf numFmtId="164" fontId="20" fillId="0" borderId="0" xfId="5" applyNumberFormat="1" applyFont="1" applyFill="1"/>
    <xf numFmtId="9" fontId="31" fillId="0" borderId="0" xfId="7" applyFont="1" applyFill="1"/>
    <xf numFmtId="164" fontId="21" fillId="0" borderId="0" xfId="5" applyNumberFormat="1" applyFont="1" applyFill="1"/>
    <xf numFmtId="0" fontId="20" fillId="0" borderId="0" xfId="6" applyFont="1"/>
    <xf numFmtId="173" fontId="21" fillId="0" borderId="0" xfId="5" applyNumberFormat="1" applyFont="1" applyFill="1"/>
    <xf numFmtId="171" fontId="21" fillId="0" borderId="0" xfId="5" applyNumberFormat="1" applyFont="1" applyFill="1"/>
    <xf numFmtId="0" fontId="22" fillId="0" borderId="2" xfId="6" applyFont="1" applyBorder="1"/>
    <xf numFmtId="0" fontId="22" fillId="0" borderId="0" xfId="6" applyFont="1"/>
    <xf numFmtId="0" fontId="30" fillId="0" borderId="0" xfId="6" applyFont="1"/>
    <xf numFmtId="164" fontId="21" fillId="0" borderId="0" xfId="6" applyNumberFormat="1" applyFont="1"/>
    <xf numFmtId="174" fontId="21" fillId="0" borderId="0" xfId="6" applyNumberFormat="1" applyFont="1"/>
    <xf numFmtId="168" fontId="32" fillId="0" borderId="0" xfId="5" applyNumberFormat="1" applyFont="1" applyAlignment="1"/>
    <xf numFmtId="0" fontId="33" fillId="0" borderId="0" xfId="2" applyFont="1"/>
    <xf numFmtId="3" fontId="33" fillId="0" borderId="0" xfId="2" applyNumberFormat="1" applyFont="1"/>
    <xf numFmtId="168" fontId="34" fillId="0" borderId="0" xfId="2" applyNumberFormat="1" applyFont="1"/>
    <xf numFmtId="0" fontId="35" fillId="0" borderId="1" xfId="3" applyNumberFormat="1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/>
    </xf>
    <xf numFmtId="1" fontId="34" fillId="0" borderId="1" xfId="5" quotePrefix="1" applyNumberFormat="1" applyFont="1" applyBorder="1" applyAlignment="1">
      <alignment horizontal="center"/>
    </xf>
    <xf numFmtId="168" fontId="32" fillId="0" borderId="0" xfId="2" applyNumberFormat="1" applyFont="1"/>
    <xf numFmtId="3" fontId="36" fillId="0" borderId="0" xfId="2" applyNumberFormat="1" applyFont="1"/>
    <xf numFmtId="168" fontId="34" fillId="4" borderId="0" xfId="5" applyNumberFormat="1" applyFont="1" applyFill="1"/>
    <xf numFmtId="3" fontId="34" fillId="4" borderId="0" xfId="5" applyNumberFormat="1" applyFont="1" applyFill="1"/>
    <xf numFmtId="168" fontId="33" fillId="0" borderId="0" xfId="5" applyNumberFormat="1" applyFont="1" applyBorder="1"/>
    <xf numFmtId="164" fontId="37" fillId="0" borderId="0" xfId="2" applyNumberFormat="1" applyFont="1"/>
    <xf numFmtId="3" fontId="38" fillId="0" borderId="0" xfId="5" applyNumberFormat="1" applyFont="1"/>
    <xf numFmtId="168" fontId="34" fillId="0" borderId="0" xfId="5" applyNumberFormat="1" applyFont="1" applyFill="1"/>
    <xf numFmtId="3" fontId="34" fillId="0" borderId="0" xfId="5" applyNumberFormat="1" applyFont="1" applyFill="1"/>
    <xf numFmtId="168" fontId="33" fillId="0" borderId="2" xfId="5" applyNumberFormat="1" applyFont="1" applyBorder="1"/>
    <xf numFmtId="3" fontId="38" fillId="0" borderId="2" xfId="5" applyNumberFormat="1" applyFont="1" applyBorder="1"/>
    <xf numFmtId="3" fontId="38" fillId="0" borderId="0" xfId="5" applyNumberFormat="1" applyFont="1" applyBorder="1"/>
    <xf numFmtId="168" fontId="39" fillId="0" borderId="0" xfId="2" applyNumberFormat="1" applyFont="1"/>
    <xf numFmtId="164" fontId="33" fillId="0" borderId="0" xfId="2" applyNumberFormat="1" applyFont="1"/>
    <xf numFmtId="169" fontId="40" fillId="0" borderId="0" xfId="2" applyNumberFormat="1" applyFont="1" applyAlignment="1">
      <alignment horizontal="left"/>
    </xf>
    <xf numFmtId="168" fontId="32" fillId="0" borderId="0" xfId="2" applyNumberFormat="1" applyFont="1" applyAlignment="1">
      <alignment horizontal="left"/>
    </xf>
    <xf numFmtId="164" fontId="40" fillId="0" borderId="0" xfId="2" applyNumberFormat="1" applyFont="1"/>
    <xf numFmtId="170" fontId="36" fillId="0" borderId="0" xfId="5" applyNumberFormat="1" applyFont="1"/>
    <xf numFmtId="175" fontId="36" fillId="0" borderId="0" xfId="5" applyNumberFormat="1" applyFont="1"/>
    <xf numFmtId="1" fontId="34" fillId="0" borderId="1" xfId="2" applyNumberFormat="1" applyFont="1" applyBorder="1" applyAlignment="1">
      <alignment horizontal="center"/>
    </xf>
    <xf numFmtId="9" fontId="34" fillId="4" borderId="0" xfId="7" applyFont="1" applyFill="1"/>
    <xf numFmtId="9" fontId="37" fillId="0" borderId="0" xfId="7" applyFont="1" applyBorder="1" applyAlignment="1"/>
    <xf numFmtId="9" fontId="38" fillId="0" borderId="0" xfId="7" applyFont="1"/>
    <xf numFmtId="9" fontId="34" fillId="0" borderId="0" xfId="7" applyFont="1" applyFill="1"/>
    <xf numFmtId="9" fontId="38" fillId="0" borderId="2" xfId="7" applyFont="1" applyBorder="1"/>
    <xf numFmtId="166" fontId="34" fillId="4" borderId="0" xfId="7" applyNumberFormat="1" applyFont="1" applyFill="1"/>
  </cellXfs>
  <cellStyles count="8">
    <cellStyle name="Comma 2 2" xfId="5" xr:uid="{AF31FA72-920E-4095-895C-9DCA1BEB3821}"/>
    <cellStyle name="Comma 4" xfId="3" xr:uid="{0A4E0393-9E9A-4CB6-9BBE-CE0A95138B2F}"/>
    <cellStyle name="Comma 5" xfId="4" xr:uid="{E111D66B-5BE5-451C-A763-8DFC2AF84065}"/>
    <cellStyle name="Normal" xfId="0" builtinId="0"/>
    <cellStyle name="Normal 2" xfId="2" xr:uid="{01787412-E114-446C-8147-1BC14D057427}"/>
    <cellStyle name="Normal 3" xfId="6" xr:uid="{1EC17EFC-1C45-45E0-8456-8DBB916B6ED2}"/>
    <cellStyle name="Percent" xfId="1" builtinId="5"/>
    <cellStyle name="Percent 2" xfId="7" xr:uid="{DF235584-5780-4F6A-8DB9-BA3EAFAB322A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45F9-4261-4BD9-BCA5-1BD653FCA3E6}">
  <dimension ref="A1:V57"/>
  <sheetViews>
    <sheetView showGridLines="0" zoomScaleNormal="100" workbookViewId="0">
      <pane xSplit="2" ySplit="4" topLeftCell="I32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ColWidth="9.08984375" defaultRowHeight="12.5" x14ac:dyDescent="0.25"/>
  <cols>
    <col min="1" max="1" width="3" style="93" customWidth="1"/>
    <col min="2" max="2" width="44.08984375" style="114" bestFit="1" customWidth="1"/>
    <col min="3" max="6" width="8.08984375" style="93" hidden="1" customWidth="1"/>
    <col min="7" max="21" width="8.08984375" style="93" customWidth="1"/>
    <col min="22" max="22" width="8.54296875" style="93" customWidth="1"/>
    <col min="23" max="16384" width="9.08984375" style="93"/>
  </cols>
  <sheetData>
    <row r="1" spans="2:22" s="89" customFormat="1" ht="15" customHeight="1" x14ac:dyDescent="0.3">
      <c r="B1" s="88" t="s">
        <v>124</v>
      </c>
    </row>
    <row r="2" spans="2:22" s="89" customFormat="1" ht="15" customHeight="1" thickBot="1" x14ac:dyDescent="0.4">
      <c r="B2" s="90" t="s">
        <v>125</v>
      </c>
    </row>
    <row r="3" spans="2:22" ht="13.5" thickTop="1" thickBot="1" x14ac:dyDescent="0.3">
      <c r="B3" s="91"/>
      <c r="C3" s="92" t="s">
        <v>104</v>
      </c>
      <c r="D3" s="92" t="s">
        <v>105</v>
      </c>
      <c r="E3" s="92" t="s">
        <v>106</v>
      </c>
      <c r="F3" s="92" t="s">
        <v>107</v>
      </c>
      <c r="G3" s="92" t="s">
        <v>108</v>
      </c>
      <c r="H3" s="92" t="s">
        <v>109</v>
      </c>
      <c r="I3" s="92" t="s">
        <v>110</v>
      </c>
      <c r="J3" s="92" t="s">
        <v>111</v>
      </c>
      <c r="K3" s="92" t="s">
        <v>112</v>
      </c>
      <c r="L3" s="92" t="s">
        <v>113</v>
      </c>
      <c r="M3" s="92" t="s">
        <v>114</v>
      </c>
      <c r="N3" s="92" t="s">
        <v>115</v>
      </c>
      <c r="O3" s="92" t="s">
        <v>116</v>
      </c>
      <c r="P3" s="92" t="s">
        <v>117</v>
      </c>
      <c r="Q3" s="92" t="s">
        <v>118</v>
      </c>
      <c r="R3" s="92" t="s">
        <v>119</v>
      </c>
      <c r="S3" s="92" t="s">
        <v>120</v>
      </c>
      <c r="T3" s="92" t="s">
        <v>121</v>
      </c>
      <c r="U3" s="92" t="s">
        <v>122</v>
      </c>
      <c r="V3" s="92" t="s">
        <v>123</v>
      </c>
    </row>
    <row r="4" spans="2:22" ht="6.75" customHeight="1" thickTop="1" x14ac:dyDescent="0.25">
      <c r="B4" s="9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</row>
    <row r="5" spans="2:22" ht="14.25" customHeight="1" x14ac:dyDescent="0.25">
      <c r="B5" s="96" t="s">
        <v>126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2:22" ht="13.5" customHeight="1" x14ac:dyDescent="0.25">
      <c r="B6" s="98" t="s">
        <v>127</v>
      </c>
      <c r="C6" s="99">
        <v>2003</v>
      </c>
      <c r="D6" s="99">
        <v>2438</v>
      </c>
      <c r="E6" s="99">
        <v>3062</v>
      </c>
      <c r="F6" s="99">
        <v>3333</v>
      </c>
      <c r="G6" s="99">
        <v>3778</v>
      </c>
      <c r="H6" s="99">
        <v>4373</v>
      </c>
      <c r="I6" s="99">
        <v>4846</v>
      </c>
      <c r="J6" s="99">
        <v>5296</v>
      </c>
      <c r="K6" s="99">
        <v>5771</v>
      </c>
      <c r="L6" s="99">
        <v>6443</v>
      </c>
      <c r="M6" s="99">
        <v>7237</v>
      </c>
      <c r="N6" s="99">
        <v>7975</v>
      </c>
      <c r="O6" s="99">
        <v>8790</v>
      </c>
      <c r="P6" s="99">
        <v>9641</v>
      </c>
      <c r="Q6" s="99">
        <v>10499</v>
      </c>
      <c r="R6" s="99">
        <v>12360</v>
      </c>
      <c r="S6" s="99">
        <v>15800</v>
      </c>
      <c r="T6" s="99">
        <v>18370</v>
      </c>
      <c r="U6" s="99">
        <v>21513</v>
      </c>
      <c r="V6" s="99">
        <v>25833</v>
      </c>
    </row>
    <row r="7" spans="2:22" s="102" customFormat="1" ht="13.5" customHeight="1" x14ac:dyDescent="0.25">
      <c r="B7" s="100" t="s">
        <v>128</v>
      </c>
      <c r="C7" s="101"/>
      <c r="D7" s="101">
        <v>0.217</v>
      </c>
      <c r="E7" s="101">
        <v>0.25600000000000001</v>
      </c>
      <c r="F7" s="101">
        <v>8.7999999999999995E-2</v>
      </c>
      <c r="G7" s="101">
        <v>0.13400000000000001</v>
      </c>
      <c r="H7" s="101">
        <v>0.157</v>
      </c>
      <c r="I7" s="101">
        <v>0.108</v>
      </c>
      <c r="J7" s="101">
        <v>9.2999999999999999E-2</v>
      </c>
      <c r="K7" s="101">
        <v>0.09</v>
      </c>
      <c r="L7" s="101">
        <v>0.11600000000000001</v>
      </c>
      <c r="M7" s="101">
        <v>0.123</v>
      </c>
      <c r="N7" s="101">
        <v>0.10199999999999999</v>
      </c>
      <c r="O7" s="101">
        <v>0.10199999999999999</v>
      </c>
      <c r="P7" s="101">
        <v>9.7000000000000003E-2</v>
      </c>
      <c r="Q7" s="101">
        <v>8.8999999999999996E-2</v>
      </c>
      <c r="R7" s="101">
        <v>0.17699999999999999</v>
      </c>
      <c r="S7" s="101">
        <v>0.27800000000000002</v>
      </c>
      <c r="T7" s="101">
        <v>0.16300000000000001</v>
      </c>
      <c r="U7" s="101">
        <v>0.17100000000000001</v>
      </c>
      <c r="V7" s="101">
        <v>0.20100000000000001</v>
      </c>
    </row>
    <row r="8" spans="2:22" ht="13.5" customHeight="1" x14ac:dyDescent="0.25">
      <c r="B8" s="98" t="s">
        <v>129</v>
      </c>
      <c r="C8" s="99">
        <v>6583</v>
      </c>
      <c r="D8" s="99">
        <v>7121</v>
      </c>
      <c r="E8" s="99">
        <v>7682</v>
      </c>
      <c r="F8" s="99">
        <v>8034</v>
      </c>
      <c r="G8" s="99">
        <v>8553</v>
      </c>
      <c r="H8" s="99">
        <v>9257</v>
      </c>
      <c r="I8" s="99">
        <v>9851</v>
      </c>
      <c r="J8" s="99">
        <v>10300</v>
      </c>
      <c r="K8" s="99">
        <v>11096</v>
      </c>
      <c r="L8" s="99">
        <v>12002</v>
      </c>
      <c r="M8" s="99">
        <v>12435</v>
      </c>
      <c r="N8" s="99">
        <v>13226</v>
      </c>
      <c r="O8" s="99">
        <v>14504</v>
      </c>
      <c r="P8" s="99">
        <v>14664</v>
      </c>
      <c r="Q8" s="99">
        <v>15064</v>
      </c>
      <c r="R8" s="99">
        <v>16419</v>
      </c>
      <c r="S8" s="99">
        <v>17541</v>
      </c>
      <c r="T8" s="99">
        <v>19409</v>
      </c>
      <c r="U8" s="99">
        <v>20631</v>
      </c>
      <c r="V8" s="99">
        <v>22812</v>
      </c>
    </row>
    <row r="9" spans="2:22" s="102" customFormat="1" ht="13.5" customHeight="1" x14ac:dyDescent="0.25">
      <c r="B9" s="100" t="s">
        <v>128</v>
      </c>
      <c r="C9" s="101"/>
      <c r="D9" s="101">
        <v>8.2000000000000003E-2</v>
      </c>
      <c r="E9" s="101">
        <v>7.9000000000000001E-2</v>
      </c>
      <c r="F9" s="101">
        <v>4.5999999999999999E-2</v>
      </c>
      <c r="G9" s="101">
        <v>6.5000000000000002E-2</v>
      </c>
      <c r="H9" s="101">
        <v>8.2000000000000003E-2</v>
      </c>
      <c r="I9" s="101">
        <v>6.4000000000000001E-2</v>
      </c>
      <c r="J9" s="101">
        <v>4.5999999999999999E-2</v>
      </c>
      <c r="K9" s="101">
        <v>7.6999999999999999E-2</v>
      </c>
      <c r="L9" s="101">
        <v>8.2000000000000003E-2</v>
      </c>
      <c r="M9" s="101">
        <v>3.5999999999999997E-2</v>
      </c>
      <c r="N9" s="101">
        <v>6.4000000000000001E-2</v>
      </c>
      <c r="O9" s="101">
        <v>9.7000000000000003E-2</v>
      </c>
      <c r="P9" s="101">
        <v>1.0999999999999999E-2</v>
      </c>
      <c r="Q9" s="101">
        <v>2.7E-2</v>
      </c>
      <c r="R9" s="101">
        <v>0.09</v>
      </c>
      <c r="S9" s="101">
        <v>6.8000000000000005E-2</v>
      </c>
      <c r="T9" s="101">
        <v>0.107</v>
      </c>
      <c r="U9" s="101">
        <v>6.3E-2</v>
      </c>
      <c r="V9" s="101">
        <v>0.106</v>
      </c>
    </row>
    <row r="10" spans="2:22" ht="13.5" customHeight="1" x14ac:dyDescent="0.25">
      <c r="B10" s="98" t="s">
        <v>130</v>
      </c>
      <c r="C10" s="99">
        <v>30</v>
      </c>
      <c r="D10" s="99">
        <v>34</v>
      </c>
      <c r="E10" s="99">
        <v>40</v>
      </c>
      <c r="F10" s="99">
        <v>41</v>
      </c>
      <c r="G10" s="99">
        <v>44</v>
      </c>
      <c r="H10" s="99">
        <v>47</v>
      </c>
      <c r="I10" s="99">
        <v>49</v>
      </c>
      <c r="J10" s="99">
        <v>51</v>
      </c>
      <c r="K10" s="99">
        <v>52</v>
      </c>
      <c r="L10" s="99">
        <v>54</v>
      </c>
      <c r="M10" s="99">
        <v>58</v>
      </c>
      <c r="N10" s="99">
        <v>60</v>
      </c>
      <c r="O10" s="99">
        <v>61</v>
      </c>
      <c r="P10" s="99">
        <v>66</v>
      </c>
      <c r="Q10" s="99">
        <v>70</v>
      </c>
      <c r="R10" s="99">
        <v>75</v>
      </c>
      <c r="S10" s="99">
        <v>90</v>
      </c>
      <c r="T10" s="99">
        <v>95</v>
      </c>
      <c r="U10" s="99">
        <v>104</v>
      </c>
      <c r="V10" s="99">
        <v>113</v>
      </c>
    </row>
    <row r="11" spans="2:22" s="102" customFormat="1" ht="13.5" customHeight="1" x14ac:dyDescent="0.25">
      <c r="B11" s="100" t="s">
        <v>128</v>
      </c>
      <c r="C11" s="101"/>
      <c r="D11" s="101">
        <v>0.125</v>
      </c>
      <c r="E11" s="101">
        <v>0.16400000000000001</v>
      </c>
      <c r="F11" s="101">
        <v>4.1000000000000002E-2</v>
      </c>
      <c r="G11" s="101">
        <v>6.5000000000000002E-2</v>
      </c>
      <c r="H11" s="101">
        <v>6.9000000000000006E-2</v>
      </c>
      <c r="I11" s="101">
        <v>4.1000000000000002E-2</v>
      </c>
      <c r="J11" s="101">
        <v>4.4999999999999998E-2</v>
      </c>
      <c r="K11" s="101">
        <v>1.2E-2</v>
      </c>
      <c r="L11" s="101">
        <v>3.2000000000000001E-2</v>
      </c>
      <c r="M11" s="101">
        <v>8.4000000000000005E-2</v>
      </c>
      <c r="N11" s="101">
        <v>3.5999999999999997E-2</v>
      </c>
      <c r="O11" s="101">
        <v>5.0000000000000001E-3</v>
      </c>
      <c r="P11" s="101">
        <v>8.5000000000000006E-2</v>
      </c>
      <c r="Q11" s="101">
        <v>0.06</v>
      </c>
      <c r="R11" s="101">
        <v>0.08</v>
      </c>
      <c r="S11" s="101">
        <v>0.19600000000000001</v>
      </c>
      <c r="T11" s="101">
        <v>5.0999999999999997E-2</v>
      </c>
      <c r="U11" s="101">
        <v>0.10199999999999999</v>
      </c>
      <c r="V11" s="101">
        <v>8.5999999999999993E-2</v>
      </c>
    </row>
    <row r="12" spans="2:22" ht="13.5" customHeight="1" x14ac:dyDescent="0.25">
      <c r="B12" s="103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</row>
    <row r="13" spans="2:22" ht="13.5" customHeight="1" x14ac:dyDescent="0.25">
      <c r="B13" s="98" t="s">
        <v>131</v>
      </c>
      <c r="C13" s="99">
        <v>220</v>
      </c>
      <c r="D13" s="99">
        <v>261</v>
      </c>
      <c r="E13" s="99">
        <v>319</v>
      </c>
      <c r="F13" s="99">
        <v>339</v>
      </c>
      <c r="G13" s="99">
        <v>374</v>
      </c>
      <c r="H13" s="99">
        <v>422</v>
      </c>
      <c r="I13" s="99">
        <v>457</v>
      </c>
      <c r="J13" s="99">
        <v>487</v>
      </c>
      <c r="K13" s="99">
        <v>519</v>
      </c>
      <c r="L13" s="99">
        <v>565</v>
      </c>
      <c r="M13" s="99">
        <v>620</v>
      </c>
      <c r="N13" s="99">
        <v>667</v>
      </c>
      <c r="O13" s="99">
        <v>719</v>
      </c>
      <c r="P13" s="99">
        <v>770</v>
      </c>
      <c r="Q13" s="99">
        <v>820</v>
      </c>
      <c r="R13" s="99">
        <v>943</v>
      </c>
      <c r="S13" s="99">
        <v>1179</v>
      </c>
      <c r="T13" s="99">
        <v>1340</v>
      </c>
      <c r="U13" s="99">
        <v>1536</v>
      </c>
      <c r="V13" s="99">
        <v>1805</v>
      </c>
    </row>
    <row r="14" spans="2:22" ht="13.5" customHeight="1" x14ac:dyDescent="0.25">
      <c r="B14" s="98" t="s">
        <v>132</v>
      </c>
      <c r="C14" s="99">
        <v>400</v>
      </c>
      <c r="D14" s="99">
        <v>478</v>
      </c>
      <c r="E14" s="99">
        <v>572</v>
      </c>
      <c r="F14" s="99">
        <v>592</v>
      </c>
      <c r="G14" s="99">
        <v>629</v>
      </c>
      <c r="H14" s="99">
        <v>699</v>
      </c>
      <c r="I14" s="99">
        <v>726</v>
      </c>
      <c r="J14" s="99">
        <v>730</v>
      </c>
      <c r="K14" s="99">
        <v>744</v>
      </c>
      <c r="L14" s="99">
        <v>754</v>
      </c>
      <c r="M14" s="99">
        <v>760</v>
      </c>
      <c r="N14" s="99">
        <v>790</v>
      </c>
      <c r="O14" s="99">
        <v>817</v>
      </c>
      <c r="P14" s="99">
        <v>837</v>
      </c>
      <c r="Q14" s="99">
        <v>847</v>
      </c>
      <c r="R14" s="99">
        <v>936</v>
      </c>
      <c r="S14" s="99">
        <v>1096</v>
      </c>
      <c r="T14" s="99">
        <v>1071</v>
      </c>
      <c r="U14" s="99">
        <v>1114</v>
      </c>
      <c r="V14" s="99">
        <v>1242</v>
      </c>
    </row>
    <row r="15" spans="2:22" ht="9.75" customHeight="1" x14ac:dyDescent="0.25">
      <c r="B15" s="103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</row>
    <row r="16" spans="2:22" ht="14.25" customHeight="1" x14ac:dyDescent="0.25">
      <c r="B16" s="96" t="s">
        <v>133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2:22" ht="13.5" customHeight="1" x14ac:dyDescent="0.25">
      <c r="B17" s="98" t="s">
        <v>134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</row>
    <row r="18" spans="2:22" s="102" customFormat="1" ht="13.5" customHeight="1" x14ac:dyDescent="0.25">
      <c r="B18" s="100" t="s">
        <v>135</v>
      </c>
      <c r="C18" s="107">
        <v>0.15</v>
      </c>
      <c r="D18" s="107">
        <v>0.14000000000000001</v>
      </c>
      <c r="E18" s="107">
        <v>0.13</v>
      </c>
      <c r="F18" s="107">
        <v>0.13</v>
      </c>
      <c r="G18" s="107">
        <v>0.12</v>
      </c>
      <c r="H18" s="107">
        <v>0.14000000000000001</v>
      </c>
      <c r="I18" s="107">
        <v>0.13</v>
      </c>
      <c r="J18" s="107">
        <v>0.14000000000000001</v>
      </c>
      <c r="K18" s="107">
        <v>0.14000000000000001</v>
      </c>
      <c r="L18" s="107">
        <v>0.14000000000000001</v>
      </c>
      <c r="M18" s="107">
        <v>0.15</v>
      </c>
      <c r="N18" s="107">
        <v>0.14000000000000001</v>
      </c>
      <c r="O18" s="107">
        <v>0.15</v>
      </c>
      <c r="P18" s="107">
        <v>0.14000000000000001</v>
      </c>
      <c r="Q18" s="107">
        <v>0.16</v>
      </c>
      <c r="R18" s="107">
        <v>0.17</v>
      </c>
      <c r="S18" s="107">
        <v>0.18</v>
      </c>
      <c r="T18" s="107">
        <v>0.16</v>
      </c>
      <c r="U18" s="107">
        <v>0.16</v>
      </c>
      <c r="V18" s="107">
        <v>0.14000000000000001</v>
      </c>
    </row>
    <row r="19" spans="2:22" s="102" customFormat="1" ht="13.5" customHeight="1" x14ac:dyDescent="0.25">
      <c r="B19" s="100" t="s">
        <v>136</v>
      </c>
      <c r="C19" s="107">
        <v>0.79</v>
      </c>
      <c r="D19" s="107">
        <v>0.79</v>
      </c>
      <c r="E19" s="107">
        <v>0.81</v>
      </c>
      <c r="F19" s="107">
        <v>0.83</v>
      </c>
      <c r="G19" s="107">
        <v>0.82</v>
      </c>
      <c r="H19" s="107">
        <v>0.8</v>
      </c>
      <c r="I19" s="107">
        <v>0.78</v>
      </c>
      <c r="J19" s="107">
        <v>0.79</v>
      </c>
      <c r="K19" s="107">
        <v>0.8</v>
      </c>
      <c r="L19" s="107">
        <v>0.79</v>
      </c>
      <c r="M19" s="107">
        <v>0.76</v>
      </c>
      <c r="N19" s="107">
        <v>0.74</v>
      </c>
      <c r="O19" s="107">
        <v>0.7</v>
      </c>
      <c r="P19" s="107">
        <v>0.7</v>
      </c>
      <c r="Q19" s="107">
        <v>0.75</v>
      </c>
      <c r="R19" s="107">
        <v>0.7</v>
      </c>
      <c r="S19" s="107">
        <v>0.71</v>
      </c>
      <c r="T19" s="107">
        <v>0.69</v>
      </c>
      <c r="U19" s="107">
        <v>0.65</v>
      </c>
      <c r="V19" s="107">
        <v>0.69</v>
      </c>
    </row>
    <row r="20" spans="2:22" ht="13.5" customHeight="1" x14ac:dyDescent="0.25">
      <c r="B20" s="98" t="s">
        <v>137</v>
      </c>
      <c r="C20" s="107">
        <v>0.16</v>
      </c>
      <c r="D20" s="107">
        <v>0.19</v>
      </c>
      <c r="E20" s="107">
        <v>0.23</v>
      </c>
      <c r="F20" s="107">
        <v>0.2</v>
      </c>
      <c r="G20" s="107">
        <v>0.21</v>
      </c>
      <c r="H20" s="107">
        <v>0.22</v>
      </c>
      <c r="I20" s="107">
        <v>0.25</v>
      </c>
      <c r="J20" s="107">
        <v>0.24</v>
      </c>
      <c r="K20" s="107">
        <v>0.24</v>
      </c>
      <c r="L20" s="107">
        <v>0.26</v>
      </c>
      <c r="M20" s="107">
        <v>0.24</v>
      </c>
      <c r="N20" s="107">
        <v>0.21</v>
      </c>
      <c r="O20" s="107">
        <v>0.2</v>
      </c>
      <c r="P20" s="107">
        <v>0.21</v>
      </c>
      <c r="Q20" s="107">
        <v>0.23</v>
      </c>
      <c r="R20" s="107">
        <v>0.31</v>
      </c>
      <c r="S20" s="107">
        <v>0.28999999999999998</v>
      </c>
      <c r="T20" s="107">
        <v>0.33</v>
      </c>
      <c r="U20" s="107">
        <v>0.32</v>
      </c>
      <c r="V20" s="107">
        <v>0.3</v>
      </c>
    </row>
    <row r="21" spans="2:22" ht="13.5" customHeight="1" x14ac:dyDescent="0.25">
      <c r="B21" s="98" t="s">
        <v>138</v>
      </c>
      <c r="C21" s="107">
        <v>-0.09</v>
      </c>
      <c r="D21" s="107">
        <v>-0.12</v>
      </c>
      <c r="E21" s="107">
        <v>-0.17</v>
      </c>
      <c r="F21" s="107">
        <v>-0.16</v>
      </c>
      <c r="G21" s="107">
        <v>-0.15</v>
      </c>
      <c r="H21" s="107">
        <v>-0.16</v>
      </c>
      <c r="I21" s="107">
        <v>-0.16</v>
      </c>
      <c r="J21" s="107">
        <v>-0.17</v>
      </c>
      <c r="K21" s="107">
        <v>-0.18</v>
      </c>
      <c r="L21" s="107">
        <v>-0.19</v>
      </c>
      <c r="M21" s="107">
        <v>-0.15</v>
      </c>
      <c r="N21" s="107">
        <v>-0.09</v>
      </c>
      <c r="O21" s="107">
        <v>-0.05</v>
      </c>
      <c r="P21" s="107">
        <v>-0.06</v>
      </c>
      <c r="Q21" s="107">
        <v>-0.14000000000000001</v>
      </c>
      <c r="R21" s="107">
        <v>-0.19</v>
      </c>
      <c r="S21" s="107">
        <v>-0.18</v>
      </c>
      <c r="T21" s="107">
        <v>-0.18</v>
      </c>
      <c r="U21" s="107">
        <v>-0.14000000000000001</v>
      </c>
      <c r="V21" s="107">
        <v>-0.13</v>
      </c>
    </row>
    <row r="22" spans="2:22" ht="13.5" customHeight="1" x14ac:dyDescent="0.25">
      <c r="B22" s="98" t="s">
        <v>139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pans="2:22" s="102" customFormat="1" ht="13.5" customHeight="1" x14ac:dyDescent="0.25">
      <c r="B23" s="100" t="s">
        <v>140</v>
      </c>
      <c r="C23" s="107">
        <v>0.27</v>
      </c>
      <c r="D23" s="107">
        <v>0.24</v>
      </c>
      <c r="E23" s="107">
        <v>0.24</v>
      </c>
      <c r="F23" s="107">
        <v>0.24</v>
      </c>
      <c r="G23" s="107">
        <v>0.23</v>
      </c>
      <c r="H23" s="107">
        <v>0.23</v>
      </c>
      <c r="I23" s="107">
        <v>0.24</v>
      </c>
      <c r="J23" s="107">
        <v>0.24</v>
      </c>
      <c r="K23" s="107">
        <v>0.23</v>
      </c>
      <c r="L23" s="107">
        <v>0.23</v>
      </c>
      <c r="M23" s="107">
        <v>0.26</v>
      </c>
      <c r="N23" s="107">
        <v>0.24</v>
      </c>
      <c r="O23" s="107">
        <v>0.22</v>
      </c>
      <c r="P23" s="107">
        <v>0.23</v>
      </c>
      <c r="Q23" s="107">
        <v>0.23</v>
      </c>
      <c r="R23" s="107">
        <v>0.21</v>
      </c>
      <c r="S23" s="107">
        <v>0.23</v>
      </c>
      <c r="T23" s="107">
        <v>0.22</v>
      </c>
      <c r="U23" s="107">
        <v>0.21</v>
      </c>
      <c r="V23" s="107">
        <v>0.2</v>
      </c>
    </row>
    <row r="24" spans="2:22" s="102" customFormat="1" ht="13.5" customHeight="1" x14ac:dyDescent="0.25">
      <c r="B24" s="100" t="s">
        <v>141</v>
      </c>
      <c r="C24" s="107">
        <v>0.17</v>
      </c>
      <c r="D24" s="107">
        <v>0.17</v>
      </c>
      <c r="E24" s="107">
        <v>0.16</v>
      </c>
      <c r="F24" s="107">
        <v>0.16</v>
      </c>
      <c r="G24" s="107">
        <v>0.17</v>
      </c>
      <c r="H24" s="107">
        <v>0.18</v>
      </c>
      <c r="I24" s="107">
        <v>0.19</v>
      </c>
      <c r="J24" s="107">
        <v>0.17</v>
      </c>
      <c r="K24" s="107">
        <v>0.18</v>
      </c>
      <c r="L24" s="107">
        <v>0.18</v>
      </c>
      <c r="M24" s="107">
        <v>0.17</v>
      </c>
      <c r="N24" s="107">
        <v>0.18</v>
      </c>
      <c r="O24" s="107">
        <v>0.18</v>
      </c>
      <c r="P24" s="107">
        <v>0.19</v>
      </c>
      <c r="Q24" s="107">
        <v>0.2</v>
      </c>
      <c r="R24" s="107">
        <v>0.22</v>
      </c>
      <c r="S24" s="107">
        <v>0.21</v>
      </c>
      <c r="T24" s="107">
        <v>0.22</v>
      </c>
      <c r="U24" s="107">
        <v>0.22</v>
      </c>
      <c r="V24" s="107">
        <v>0.22</v>
      </c>
    </row>
    <row r="25" spans="2:22" s="102" customFormat="1" ht="13.5" customHeight="1" x14ac:dyDescent="0.25">
      <c r="B25" s="100" t="s">
        <v>142</v>
      </c>
      <c r="C25" s="107">
        <v>0.47</v>
      </c>
      <c r="D25" s="107">
        <v>0.5</v>
      </c>
      <c r="E25" s="107">
        <v>0.5</v>
      </c>
      <c r="F25" s="107">
        <v>0.51</v>
      </c>
      <c r="G25" s="107">
        <v>0.49</v>
      </c>
      <c r="H25" s="107">
        <v>0.49</v>
      </c>
      <c r="I25" s="107">
        <v>0.5</v>
      </c>
      <c r="J25" s="107">
        <v>0.5</v>
      </c>
      <c r="K25" s="107">
        <v>0.5</v>
      </c>
      <c r="L25" s="107">
        <v>0.5</v>
      </c>
      <c r="M25" s="107">
        <v>0.48</v>
      </c>
      <c r="N25" s="107">
        <v>0.49</v>
      </c>
      <c r="O25" s="107">
        <v>0.52</v>
      </c>
      <c r="P25" s="107">
        <v>0.49</v>
      </c>
      <c r="Q25" s="107">
        <v>0.5</v>
      </c>
      <c r="R25" s="107">
        <v>0.51</v>
      </c>
      <c r="S25" s="107">
        <v>0.5</v>
      </c>
      <c r="T25" s="107">
        <v>0.51</v>
      </c>
      <c r="U25" s="107">
        <v>0.52</v>
      </c>
      <c r="V25" s="107">
        <v>0.52</v>
      </c>
    </row>
    <row r="26" spans="2:22" s="102" customFormat="1" ht="13.5" customHeight="1" x14ac:dyDescent="0.25">
      <c r="B26" s="100" t="s">
        <v>143</v>
      </c>
      <c r="C26" s="107">
        <v>0.09</v>
      </c>
      <c r="D26" s="107">
        <v>0.09</v>
      </c>
      <c r="E26" s="107">
        <v>0.1</v>
      </c>
      <c r="F26" s="107">
        <v>0.09</v>
      </c>
      <c r="G26" s="107">
        <v>0.1</v>
      </c>
      <c r="H26" s="107">
        <v>0.09</v>
      </c>
      <c r="I26" s="107">
        <v>0.08</v>
      </c>
      <c r="J26" s="107">
        <v>0.08</v>
      </c>
      <c r="K26" s="107">
        <v>0.09</v>
      </c>
      <c r="L26" s="107">
        <v>0.09</v>
      </c>
      <c r="M26" s="107">
        <v>0.09</v>
      </c>
      <c r="N26" s="107">
        <v>0.08</v>
      </c>
      <c r="O26" s="107">
        <v>0.08</v>
      </c>
      <c r="P26" s="107">
        <v>0.08</v>
      </c>
      <c r="Q26" s="107">
        <v>7.0000000000000007E-2</v>
      </c>
      <c r="R26" s="107">
        <v>0.05</v>
      </c>
      <c r="S26" s="107">
        <v>0.05</v>
      </c>
      <c r="T26" s="107">
        <v>0.05</v>
      </c>
      <c r="U26" s="107">
        <v>0.05</v>
      </c>
      <c r="V26" s="107">
        <v>0.05</v>
      </c>
    </row>
    <row r="27" spans="2:22" x14ac:dyDescent="0.25"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</row>
    <row r="28" spans="2:22" ht="14.25" customHeight="1" x14ac:dyDescent="0.25">
      <c r="B28" s="96" t="s">
        <v>144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2:22" ht="13.5" customHeight="1" x14ac:dyDescent="0.25">
      <c r="B29" s="98" t="s">
        <v>145</v>
      </c>
      <c r="C29" s="99">
        <v>2003</v>
      </c>
      <c r="D29" s="99">
        <v>2438</v>
      </c>
      <c r="E29" s="99">
        <v>3062</v>
      </c>
      <c r="F29" s="99">
        <v>3333</v>
      </c>
      <c r="G29" s="99">
        <v>3778</v>
      </c>
      <c r="H29" s="99">
        <v>4373</v>
      </c>
      <c r="I29" s="99">
        <v>4846</v>
      </c>
      <c r="J29" s="99">
        <v>5296</v>
      </c>
      <c r="K29" s="99">
        <v>5771</v>
      </c>
      <c r="L29" s="99">
        <v>6443</v>
      </c>
      <c r="M29" s="99">
        <v>7237</v>
      </c>
      <c r="N29" s="99">
        <v>7975</v>
      </c>
      <c r="O29" s="99">
        <v>8790</v>
      </c>
      <c r="P29" s="99">
        <v>9641</v>
      </c>
      <c r="Q29" s="99">
        <v>10499</v>
      </c>
      <c r="R29" s="99">
        <v>12360</v>
      </c>
      <c r="S29" s="99">
        <v>15800</v>
      </c>
      <c r="T29" s="99">
        <v>18370</v>
      </c>
      <c r="U29" s="99">
        <v>21513</v>
      </c>
      <c r="V29" s="99">
        <v>25833</v>
      </c>
    </row>
    <row r="30" spans="2:22" ht="13.5" customHeight="1" x14ac:dyDescent="0.25">
      <c r="B30" s="103" t="s">
        <v>146</v>
      </c>
      <c r="C30" s="108">
        <v>-13</v>
      </c>
      <c r="D30" s="108">
        <v>-15</v>
      </c>
      <c r="E30" s="108">
        <v>-21</v>
      </c>
      <c r="F30" s="108">
        <v>-25</v>
      </c>
      <c r="G30" s="108">
        <v>-32</v>
      </c>
      <c r="H30" s="108">
        <v>-48</v>
      </c>
      <c r="I30" s="108">
        <v>-74</v>
      </c>
      <c r="J30" s="108">
        <v>-107</v>
      </c>
      <c r="K30" s="108">
        <v>-122</v>
      </c>
      <c r="L30" s="108">
        <v>-146</v>
      </c>
      <c r="M30" s="108">
        <v>-210</v>
      </c>
      <c r="N30" s="108">
        <v>-286</v>
      </c>
      <c r="O30" s="108">
        <v>-299</v>
      </c>
      <c r="P30" s="108">
        <v>-243</v>
      </c>
      <c r="Q30" s="108">
        <v>-174</v>
      </c>
      <c r="R30" s="108">
        <v>-202</v>
      </c>
      <c r="S30" s="108">
        <v>-267</v>
      </c>
      <c r="T30" s="108">
        <v>-404</v>
      </c>
      <c r="U30" s="108">
        <v>-523</v>
      </c>
      <c r="V30" s="108">
        <v>-640</v>
      </c>
    </row>
    <row r="31" spans="2:22" ht="13.5" customHeight="1" x14ac:dyDescent="0.25">
      <c r="B31" s="98" t="s">
        <v>147</v>
      </c>
      <c r="C31" s="99">
        <v>1991</v>
      </c>
      <c r="D31" s="99">
        <v>2423</v>
      </c>
      <c r="E31" s="99">
        <v>3042</v>
      </c>
      <c r="F31" s="99">
        <v>3307</v>
      </c>
      <c r="G31" s="99">
        <v>3746</v>
      </c>
      <c r="H31" s="99">
        <v>4324</v>
      </c>
      <c r="I31" s="99">
        <v>4772</v>
      </c>
      <c r="J31" s="99">
        <v>5188</v>
      </c>
      <c r="K31" s="99">
        <v>5650</v>
      </c>
      <c r="L31" s="99">
        <v>6297</v>
      </c>
      <c r="M31" s="99">
        <v>7028</v>
      </c>
      <c r="N31" s="99">
        <v>7689</v>
      </c>
      <c r="O31" s="99">
        <v>8491</v>
      </c>
      <c r="P31" s="99">
        <v>9398</v>
      </c>
      <c r="Q31" s="99">
        <v>10324</v>
      </c>
      <c r="R31" s="99">
        <v>12158</v>
      </c>
      <c r="S31" s="99">
        <v>15533</v>
      </c>
      <c r="T31" s="99">
        <v>17965</v>
      </c>
      <c r="U31" s="99">
        <v>20990</v>
      </c>
      <c r="V31" s="99">
        <v>25192</v>
      </c>
    </row>
    <row r="32" spans="2:22" ht="13.5" customHeight="1" x14ac:dyDescent="0.25">
      <c r="B32" s="103" t="s">
        <v>148</v>
      </c>
      <c r="C32" s="108">
        <v>216</v>
      </c>
      <c r="D32" s="108">
        <v>267</v>
      </c>
      <c r="E32" s="108">
        <v>313</v>
      </c>
      <c r="F32" s="108">
        <v>338</v>
      </c>
      <c r="G32" s="108">
        <v>411</v>
      </c>
      <c r="H32" s="108">
        <v>432</v>
      </c>
      <c r="I32" s="108">
        <v>432</v>
      </c>
      <c r="J32" s="108">
        <v>439</v>
      </c>
      <c r="K32" s="108">
        <v>310</v>
      </c>
      <c r="L32" s="108">
        <v>291</v>
      </c>
      <c r="M32" s="108">
        <v>360</v>
      </c>
      <c r="N32" s="108">
        <v>526</v>
      </c>
      <c r="O32" s="108">
        <v>555</v>
      </c>
      <c r="P32" s="108">
        <v>566</v>
      </c>
      <c r="Q32" s="108">
        <v>679</v>
      </c>
      <c r="R32" s="108">
        <v>984</v>
      </c>
      <c r="S32" s="108">
        <v>961</v>
      </c>
      <c r="T32" s="108">
        <v>1013</v>
      </c>
      <c r="U32" s="108">
        <v>986</v>
      </c>
      <c r="V32" s="108">
        <v>1288</v>
      </c>
    </row>
    <row r="33" spans="1:22" ht="13.5" customHeight="1" x14ac:dyDescent="0.25">
      <c r="B33" s="98" t="s">
        <v>149</v>
      </c>
      <c r="C33" s="99">
        <v>2206</v>
      </c>
      <c r="D33" s="99">
        <v>2690</v>
      </c>
      <c r="E33" s="99">
        <v>3354</v>
      </c>
      <c r="F33" s="99">
        <v>3645</v>
      </c>
      <c r="G33" s="99">
        <v>4157</v>
      </c>
      <c r="H33" s="99">
        <v>4756</v>
      </c>
      <c r="I33" s="99">
        <v>5204</v>
      </c>
      <c r="J33" s="99">
        <v>5628</v>
      </c>
      <c r="K33" s="99">
        <v>5960</v>
      </c>
      <c r="L33" s="99">
        <v>6588</v>
      </c>
      <c r="M33" s="99">
        <v>7387</v>
      </c>
      <c r="N33" s="99">
        <v>8215</v>
      </c>
      <c r="O33" s="99">
        <v>9046</v>
      </c>
      <c r="P33" s="99">
        <v>9964</v>
      </c>
      <c r="Q33" s="99">
        <v>11003</v>
      </c>
      <c r="R33" s="99">
        <v>13142</v>
      </c>
      <c r="S33" s="99">
        <v>16494</v>
      </c>
      <c r="T33" s="99">
        <v>18978</v>
      </c>
      <c r="U33" s="99">
        <v>21976</v>
      </c>
      <c r="V33" s="99">
        <v>26481</v>
      </c>
    </row>
    <row r="34" spans="1:22" ht="13.5" customHeight="1" x14ac:dyDescent="0.25">
      <c r="B34" s="103" t="s">
        <v>150</v>
      </c>
      <c r="C34" s="108">
        <v>-1874</v>
      </c>
      <c r="D34" s="108">
        <v>-2267</v>
      </c>
      <c r="E34" s="108">
        <v>-2870</v>
      </c>
      <c r="F34" s="108">
        <v>-3195</v>
      </c>
      <c r="G34" s="108">
        <v>-3557</v>
      </c>
      <c r="H34" s="108">
        <v>-4103</v>
      </c>
      <c r="I34" s="108">
        <v>-4406</v>
      </c>
      <c r="J34" s="108">
        <v>-4922</v>
      </c>
      <c r="K34" s="108">
        <v>-5408</v>
      </c>
      <c r="L34" s="108">
        <v>-5994</v>
      </c>
      <c r="M34" s="108">
        <v>-6578</v>
      </c>
      <c r="N34" s="108">
        <v>-7029</v>
      </c>
      <c r="O34" s="108">
        <v>-7491</v>
      </c>
      <c r="P34" s="108">
        <v>-8168</v>
      </c>
      <c r="Q34" s="108">
        <v>-9599</v>
      </c>
      <c r="R34" s="108">
        <v>-10843</v>
      </c>
      <c r="S34" s="108">
        <v>-14069</v>
      </c>
      <c r="T34" s="108">
        <v>-15652</v>
      </c>
      <c r="U34" s="108">
        <v>-17543</v>
      </c>
      <c r="V34" s="108">
        <v>-21436</v>
      </c>
    </row>
    <row r="35" spans="1:22" ht="13.5" customHeight="1" x14ac:dyDescent="0.25">
      <c r="B35" s="98" t="s">
        <v>151</v>
      </c>
      <c r="C35" s="99">
        <v>332</v>
      </c>
      <c r="D35" s="99">
        <v>423</v>
      </c>
      <c r="E35" s="99">
        <v>484</v>
      </c>
      <c r="F35" s="99">
        <v>451</v>
      </c>
      <c r="G35" s="99">
        <v>599</v>
      </c>
      <c r="H35" s="99">
        <v>653</v>
      </c>
      <c r="I35" s="99">
        <v>798</v>
      </c>
      <c r="J35" s="99">
        <v>706</v>
      </c>
      <c r="K35" s="99">
        <v>552</v>
      </c>
      <c r="L35" s="99">
        <v>594</v>
      </c>
      <c r="M35" s="99">
        <v>809</v>
      </c>
      <c r="N35" s="99">
        <v>1185</v>
      </c>
      <c r="O35" s="99">
        <v>1555</v>
      </c>
      <c r="P35" s="99">
        <v>1796</v>
      </c>
      <c r="Q35" s="99">
        <v>1404</v>
      </c>
      <c r="R35" s="99">
        <v>2299</v>
      </c>
      <c r="S35" s="99">
        <v>2424</v>
      </c>
      <c r="T35" s="99">
        <v>3326</v>
      </c>
      <c r="U35" s="99">
        <v>4433</v>
      </c>
      <c r="V35" s="99">
        <v>5045</v>
      </c>
    </row>
    <row r="36" spans="1:22" ht="13.5" customHeight="1" x14ac:dyDescent="0.25">
      <c r="B36" s="103" t="s">
        <v>152</v>
      </c>
      <c r="C36" s="108">
        <v>-317</v>
      </c>
      <c r="D36" s="108">
        <v>-468</v>
      </c>
      <c r="E36" s="108">
        <v>-701</v>
      </c>
      <c r="F36" s="108">
        <v>-668</v>
      </c>
      <c r="G36" s="108">
        <v>-796</v>
      </c>
      <c r="H36" s="108">
        <v>-950</v>
      </c>
      <c r="I36" s="108">
        <v>-1199</v>
      </c>
      <c r="J36" s="108">
        <v>-1280</v>
      </c>
      <c r="K36" s="108">
        <v>-1377</v>
      </c>
      <c r="L36" s="108">
        <v>-1678</v>
      </c>
      <c r="M36" s="108">
        <v>-1743</v>
      </c>
      <c r="N36" s="108">
        <v>-1657</v>
      </c>
      <c r="O36" s="108">
        <v>-1735</v>
      </c>
      <c r="P36" s="108">
        <v>-2073</v>
      </c>
      <c r="Q36" s="108">
        <v>-2389</v>
      </c>
      <c r="R36" s="108">
        <v>-3859</v>
      </c>
      <c r="S36" s="108">
        <v>-4624</v>
      </c>
      <c r="T36" s="108">
        <v>-6029</v>
      </c>
      <c r="U36" s="108">
        <v>-6992</v>
      </c>
      <c r="V36" s="108">
        <v>-7763</v>
      </c>
    </row>
    <row r="37" spans="1:22" s="109" customFormat="1" ht="13.5" customHeight="1" x14ac:dyDescent="0.25">
      <c r="B37" s="98" t="s">
        <v>153</v>
      </c>
      <c r="C37" s="106">
        <v>15</v>
      </c>
      <c r="D37" s="106">
        <v>-45</v>
      </c>
      <c r="E37" s="106">
        <v>-217</v>
      </c>
      <c r="F37" s="106">
        <v>-217</v>
      </c>
      <c r="G37" s="106">
        <v>-197</v>
      </c>
      <c r="H37" s="106">
        <v>-297</v>
      </c>
      <c r="I37" s="106">
        <v>-401</v>
      </c>
      <c r="J37" s="106">
        <v>-574</v>
      </c>
      <c r="K37" s="106">
        <v>-825</v>
      </c>
      <c r="L37" s="106">
        <v>-1084</v>
      </c>
      <c r="M37" s="106">
        <v>-934</v>
      </c>
      <c r="N37" s="106">
        <v>-471</v>
      </c>
      <c r="O37" s="106">
        <v>-179</v>
      </c>
      <c r="P37" s="106">
        <v>-277</v>
      </c>
      <c r="Q37" s="106">
        <v>-986</v>
      </c>
      <c r="R37" s="106">
        <v>-1561</v>
      </c>
      <c r="S37" s="106">
        <v>-2200</v>
      </c>
      <c r="T37" s="106">
        <v>-2702</v>
      </c>
      <c r="U37" s="106">
        <v>-2558</v>
      </c>
      <c r="V37" s="106">
        <v>-2718</v>
      </c>
    </row>
    <row r="38" spans="1:22" x14ac:dyDescent="0.25">
      <c r="B38" s="103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</row>
    <row r="39" spans="1:22" ht="14.25" customHeight="1" x14ac:dyDescent="0.25">
      <c r="B39" s="96" t="s">
        <v>154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13.5" customHeight="1" x14ac:dyDescent="0.25">
      <c r="B40" s="103" t="s">
        <v>155</v>
      </c>
      <c r="C40" s="110">
        <v>9.1</v>
      </c>
      <c r="D40" s="110">
        <v>9.3000000000000007</v>
      </c>
      <c r="E40" s="110">
        <v>9.6</v>
      </c>
      <c r="F40" s="110">
        <v>9.8000000000000007</v>
      </c>
      <c r="G40" s="110">
        <v>10.1</v>
      </c>
      <c r="H40" s="110">
        <v>10.4</v>
      </c>
      <c r="I40" s="110">
        <v>10.6</v>
      </c>
      <c r="J40" s="110">
        <v>10.9</v>
      </c>
      <c r="K40" s="110">
        <v>11.1</v>
      </c>
      <c r="L40" s="110">
        <v>11.4</v>
      </c>
      <c r="M40" s="110">
        <v>11.7</v>
      </c>
      <c r="N40" s="110">
        <v>11.9</v>
      </c>
      <c r="O40" s="110">
        <v>12.2</v>
      </c>
      <c r="P40" s="110">
        <v>12.5</v>
      </c>
      <c r="Q40" s="110">
        <v>12.8</v>
      </c>
      <c r="R40" s="110">
        <v>13.1</v>
      </c>
      <c r="S40" s="110">
        <v>13.4</v>
      </c>
      <c r="T40" s="110">
        <v>13.7</v>
      </c>
      <c r="U40" s="110">
        <v>14</v>
      </c>
      <c r="V40" s="110">
        <v>14.3</v>
      </c>
    </row>
    <row r="41" spans="1:22" s="102" customFormat="1" ht="13.5" customHeight="1" x14ac:dyDescent="0.25">
      <c r="B41" s="100" t="s">
        <v>128</v>
      </c>
      <c r="C41" s="101"/>
      <c r="D41" s="101">
        <v>2.5999999999999999E-2</v>
      </c>
      <c r="E41" s="101">
        <v>2.5999999999999999E-2</v>
      </c>
      <c r="F41" s="101">
        <v>2.5999999999999999E-2</v>
      </c>
      <c r="G41" s="101">
        <v>2.5999999999999999E-2</v>
      </c>
      <c r="H41" s="101">
        <v>2.5999999999999999E-2</v>
      </c>
      <c r="I41" s="101">
        <v>2.4E-2</v>
      </c>
      <c r="J41" s="101">
        <v>2.4E-2</v>
      </c>
      <c r="K41" s="101">
        <v>2.4E-2</v>
      </c>
      <c r="L41" s="101">
        <v>2.4E-2</v>
      </c>
      <c r="M41" s="101">
        <v>2.4E-2</v>
      </c>
      <c r="N41" s="101">
        <v>2.4E-2</v>
      </c>
      <c r="O41" s="101">
        <v>2.4E-2</v>
      </c>
      <c r="P41" s="101">
        <v>2.3E-2</v>
      </c>
      <c r="Q41" s="101">
        <v>2.3E-2</v>
      </c>
      <c r="R41" s="101">
        <v>2.3E-2</v>
      </c>
      <c r="S41" s="101">
        <v>2.3E-2</v>
      </c>
      <c r="T41" s="101">
        <v>2.1999999999999999E-2</v>
      </c>
      <c r="U41" s="101">
        <v>2.1999999999999999E-2</v>
      </c>
      <c r="V41" s="101">
        <v>2.1999999999999999E-2</v>
      </c>
    </row>
    <row r="42" spans="1:22" ht="13.5" customHeight="1" x14ac:dyDescent="0.25">
      <c r="B42" s="103" t="s">
        <v>156</v>
      </c>
      <c r="C42" s="111">
        <v>549</v>
      </c>
      <c r="D42" s="111">
        <v>545</v>
      </c>
      <c r="E42" s="111">
        <v>559</v>
      </c>
      <c r="F42" s="111">
        <v>573</v>
      </c>
      <c r="G42" s="111">
        <v>595</v>
      </c>
      <c r="H42" s="111">
        <v>604</v>
      </c>
      <c r="I42" s="111">
        <v>629</v>
      </c>
      <c r="J42" s="111">
        <v>667</v>
      </c>
      <c r="K42" s="111">
        <v>697</v>
      </c>
      <c r="L42" s="111">
        <v>750</v>
      </c>
      <c r="M42" s="111">
        <v>816</v>
      </c>
      <c r="N42" s="111">
        <v>845</v>
      </c>
      <c r="O42" s="111">
        <v>879</v>
      </c>
      <c r="P42" s="111">
        <v>920</v>
      </c>
      <c r="Q42" s="111">
        <v>968</v>
      </c>
      <c r="R42" s="111">
        <v>1008</v>
      </c>
      <c r="S42" s="111">
        <v>1075</v>
      </c>
      <c r="T42" s="111">
        <v>1251</v>
      </c>
      <c r="U42" s="111">
        <v>1379</v>
      </c>
      <c r="V42" s="111">
        <v>1453</v>
      </c>
    </row>
    <row r="43" spans="1:22" s="102" customFormat="1" ht="13.5" customHeight="1" x14ac:dyDescent="0.25">
      <c r="B43" s="100" t="s">
        <v>128</v>
      </c>
      <c r="C43" s="101"/>
      <c r="D43" s="101">
        <v>-6.0000000000000001E-3</v>
      </c>
      <c r="E43" s="101">
        <v>2.4E-2</v>
      </c>
      <c r="F43" s="101">
        <v>2.5000000000000001E-2</v>
      </c>
      <c r="G43" s="101">
        <v>3.9E-2</v>
      </c>
      <c r="H43" s="101">
        <v>1.4999999999999999E-2</v>
      </c>
      <c r="I43" s="101">
        <v>4.1000000000000002E-2</v>
      </c>
      <c r="J43" s="101">
        <v>6.0999999999999999E-2</v>
      </c>
      <c r="K43" s="101">
        <v>4.4999999999999998E-2</v>
      </c>
      <c r="L43" s="101">
        <v>7.4999999999999997E-2</v>
      </c>
      <c r="M43" s="101">
        <v>8.8999999999999996E-2</v>
      </c>
      <c r="N43" s="101">
        <v>3.5000000000000003E-2</v>
      </c>
      <c r="O43" s="101">
        <v>0.04</v>
      </c>
      <c r="P43" s="101">
        <v>4.7E-2</v>
      </c>
      <c r="Q43" s="101">
        <v>5.1999999999999998E-2</v>
      </c>
      <c r="R43" s="101">
        <v>4.1000000000000002E-2</v>
      </c>
      <c r="S43" s="101">
        <v>6.7000000000000004E-2</v>
      </c>
      <c r="T43" s="101">
        <v>0.16300000000000001</v>
      </c>
      <c r="U43" s="101">
        <v>0.10199999999999999</v>
      </c>
      <c r="V43" s="101">
        <v>5.3999999999999999E-2</v>
      </c>
    </row>
    <row r="44" spans="1:22" s="113" customFormat="1" ht="7.5" customHeight="1" thickBot="1" x14ac:dyDescent="0.35"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</row>
    <row r="45" spans="1:22" s="81" customFormat="1" ht="12.75" customHeight="1" thickTop="1" x14ac:dyDescent="0.25">
      <c r="A45" s="82"/>
      <c r="B45" s="83" t="s">
        <v>101</v>
      </c>
    </row>
    <row r="46" spans="1:22" s="81" customFormat="1" ht="11.5" x14ac:dyDescent="0.25">
      <c r="A46" s="82"/>
      <c r="B46" s="85">
        <v>46280</v>
      </c>
    </row>
    <row r="47" spans="1:22" x14ac:dyDescent="0.25"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</row>
    <row r="48" spans="1:22" ht="13.5" customHeight="1" x14ac:dyDescent="0.25"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3:22" ht="13.5" customHeight="1" x14ac:dyDescent="0.25"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3:22" x14ac:dyDescent="0.25"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3:22" x14ac:dyDescent="0.25"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  <row r="52" spans="3:22" x14ac:dyDescent="0.25"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</row>
    <row r="53" spans="3:22" x14ac:dyDescent="0.25"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</row>
    <row r="56" spans="3:22" x14ac:dyDescent="0.25"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</row>
    <row r="57" spans="3:22" x14ac:dyDescent="0.25"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</row>
  </sheetData>
  <conditionalFormatting sqref="C6:V43">
    <cfRule type="cellIs" dxfId="7" priority="1" operator="lessThan">
      <formula>0</formula>
    </cfRule>
  </conditionalFormatting>
  <pageMargins left="0.44" right="0.39" top="0.75" bottom="0.75" header="0.3" footer="0.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7B7A-4EF0-4AA6-A2C1-8828E3212409}">
  <dimension ref="A1:W64"/>
  <sheetViews>
    <sheetView showGridLines="0" showZeros="0" zoomScaleNormal="100" workbookViewId="0">
      <pane xSplit="3" ySplit="8" topLeftCell="N45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RowHeight="14.5" x14ac:dyDescent="0.35"/>
  <cols>
    <col min="1" max="1" width="1.36328125" customWidth="1"/>
    <col min="2" max="2" width="52.6328125" customWidth="1"/>
    <col min="3" max="3" width="6.81640625" style="36" customWidth="1"/>
    <col min="4" max="7" width="7.81640625" hidden="1" customWidth="1"/>
    <col min="8" max="23" width="9.26953125" customWidth="1"/>
  </cols>
  <sheetData>
    <row r="1" spans="1:23" s="3" customFormat="1" ht="18" customHeight="1" x14ac:dyDescent="0.4">
      <c r="A1" s="2"/>
      <c r="B1" s="2" t="s">
        <v>0</v>
      </c>
      <c r="C1" s="1"/>
    </row>
    <row r="2" spans="1:23" s="6" customFormat="1" ht="20" x14ac:dyDescent="0.4">
      <c r="A2" s="2"/>
      <c r="B2" s="4" t="s">
        <v>1</v>
      </c>
      <c r="C2" s="5"/>
    </row>
    <row r="3" spans="1:23" s="6" customFormat="1" ht="18.5" thickBot="1" x14ac:dyDescent="0.45">
      <c r="A3" s="2"/>
      <c r="B3" s="7" t="s">
        <v>2</v>
      </c>
      <c r="C3" s="5"/>
    </row>
    <row r="4" spans="1:23" s="11" customFormat="1" ht="21" customHeight="1" thickTop="1" thickBot="1" x14ac:dyDescent="0.45">
      <c r="A4" s="2"/>
      <c r="B4" s="8" t="s">
        <v>3</v>
      </c>
      <c r="C4" s="9" t="s">
        <v>4</v>
      </c>
      <c r="D4" s="10" t="s">
        <v>104</v>
      </c>
      <c r="E4" s="10" t="s">
        <v>105</v>
      </c>
      <c r="F4" s="10" t="s">
        <v>106</v>
      </c>
      <c r="G4" s="10" t="s">
        <v>107</v>
      </c>
      <c r="H4" s="10" t="s">
        <v>108</v>
      </c>
      <c r="I4" s="10" t="s">
        <v>109</v>
      </c>
      <c r="J4" s="10" t="s">
        <v>110</v>
      </c>
      <c r="K4" s="10" t="s">
        <v>111</v>
      </c>
      <c r="L4" s="10" t="s">
        <v>112</v>
      </c>
      <c r="M4" s="10" t="s">
        <v>113</v>
      </c>
      <c r="N4" s="10" t="s">
        <v>114</v>
      </c>
      <c r="O4" s="10" t="s">
        <v>115</v>
      </c>
      <c r="P4" s="10" t="s">
        <v>116</v>
      </c>
      <c r="Q4" s="10" t="s">
        <v>117</v>
      </c>
      <c r="R4" s="10" t="s">
        <v>118</v>
      </c>
      <c r="S4" s="10" t="s">
        <v>119</v>
      </c>
      <c r="T4" s="10" t="s">
        <v>120</v>
      </c>
      <c r="U4" s="10" t="s">
        <v>121</v>
      </c>
      <c r="V4" s="10" t="s">
        <v>122</v>
      </c>
      <c r="W4" s="10" t="s">
        <v>123</v>
      </c>
    </row>
    <row r="5" spans="1:23" s="11" customFormat="1" ht="7.5" customHeight="1" thickTop="1" x14ac:dyDescent="0.4">
      <c r="A5" s="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8" x14ac:dyDescent="0.4">
      <c r="A6" s="2"/>
      <c r="B6" s="15" t="s">
        <v>5</v>
      </c>
      <c r="C6" s="14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5" customHeight="1" x14ac:dyDescent="0.4">
      <c r="A7" s="2"/>
      <c r="B7" s="17" t="s">
        <v>6</v>
      </c>
      <c r="C7" s="18"/>
      <c r="D7" s="19">
        <v>2003</v>
      </c>
      <c r="E7" s="19">
        <v>2438</v>
      </c>
      <c r="F7" s="19">
        <v>3062</v>
      </c>
      <c r="G7" s="19">
        <v>3333</v>
      </c>
      <c r="H7" s="19">
        <v>3778</v>
      </c>
      <c r="I7" s="19">
        <v>4373</v>
      </c>
      <c r="J7" s="19">
        <v>4846</v>
      </c>
      <c r="K7" s="19">
        <v>5296</v>
      </c>
      <c r="L7" s="19">
        <v>5771</v>
      </c>
      <c r="M7" s="19">
        <v>6443</v>
      </c>
      <c r="N7" s="19">
        <v>7237</v>
      </c>
      <c r="O7" s="19">
        <v>7975</v>
      </c>
      <c r="P7" s="19">
        <v>8790</v>
      </c>
      <c r="Q7" s="19">
        <v>9641</v>
      </c>
      <c r="R7" s="19">
        <v>10499</v>
      </c>
      <c r="S7" s="19">
        <v>12360</v>
      </c>
      <c r="T7" s="19">
        <v>15800</v>
      </c>
      <c r="U7" s="19">
        <v>18370</v>
      </c>
      <c r="V7" s="19">
        <v>21513</v>
      </c>
      <c r="W7" s="19">
        <v>25833</v>
      </c>
    </row>
    <row r="8" spans="1:23" s="11" customFormat="1" ht="7.5" customHeight="1" x14ac:dyDescent="0.4">
      <c r="A8" s="2"/>
      <c r="B8" s="12"/>
      <c r="C8" s="13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5" customHeight="1" x14ac:dyDescent="0.4">
      <c r="A9" s="2"/>
      <c r="B9" s="17" t="s">
        <v>8</v>
      </c>
      <c r="C9" s="18" t="s">
        <v>7</v>
      </c>
      <c r="D9" s="19">
        <v>550</v>
      </c>
      <c r="E9" s="19">
        <v>596</v>
      </c>
      <c r="F9" s="19">
        <v>732</v>
      </c>
      <c r="G9" s="19">
        <v>806</v>
      </c>
      <c r="H9" s="19">
        <v>864</v>
      </c>
      <c r="I9" s="19">
        <v>1017</v>
      </c>
      <c r="J9" s="19">
        <v>1175</v>
      </c>
      <c r="K9" s="19">
        <v>1279</v>
      </c>
      <c r="L9" s="19">
        <v>1351</v>
      </c>
      <c r="M9" s="19">
        <v>1479</v>
      </c>
      <c r="N9" s="19">
        <v>1903</v>
      </c>
      <c r="O9" s="19">
        <v>1937</v>
      </c>
      <c r="P9" s="19">
        <v>1942</v>
      </c>
      <c r="Q9" s="19">
        <v>2232</v>
      </c>
      <c r="R9" s="19">
        <v>2451</v>
      </c>
      <c r="S9" s="19">
        <v>2554</v>
      </c>
      <c r="T9" s="19">
        <v>3696</v>
      </c>
      <c r="U9" s="19">
        <v>4042</v>
      </c>
      <c r="V9" s="19">
        <v>4445</v>
      </c>
      <c r="W9" s="19">
        <v>5086</v>
      </c>
    </row>
    <row r="10" spans="1:23" ht="15" customHeight="1" x14ac:dyDescent="0.35">
      <c r="A10" s="6"/>
      <c r="B10" s="3" t="s">
        <v>9</v>
      </c>
      <c r="C10" s="1" t="s">
        <v>10</v>
      </c>
      <c r="D10" s="21">
        <v>280</v>
      </c>
      <c r="E10" s="21">
        <v>292</v>
      </c>
      <c r="F10" s="21">
        <v>356</v>
      </c>
      <c r="G10" s="21">
        <v>415</v>
      </c>
      <c r="H10" s="21">
        <v>446</v>
      </c>
      <c r="I10" s="21">
        <v>541</v>
      </c>
      <c r="J10" s="21">
        <v>643</v>
      </c>
      <c r="K10" s="21">
        <v>741</v>
      </c>
      <c r="L10" s="21">
        <v>763</v>
      </c>
      <c r="M10" s="21">
        <v>849</v>
      </c>
      <c r="N10" s="21">
        <v>1234</v>
      </c>
      <c r="O10" s="21">
        <v>1120</v>
      </c>
      <c r="P10" s="21">
        <v>1049</v>
      </c>
      <c r="Q10" s="21">
        <v>1277</v>
      </c>
      <c r="R10" s="21">
        <v>1414</v>
      </c>
      <c r="S10" s="21">
        <v>1333</v>
      </c>
      <c r="T10" s="21">
        <v>2214</v>
      </c>
      <c r="U10" s="21">
        <v>2428</v>
      </c>
      <c r="V10" s="21">
        <v>2482</v>
      </c>
      <c r="W10" s="21">
        <v>2592</v>
      </c>
    </row>
    <row r="11" spans="1:23" ht="15" customHeight="1" x14ac:dyDescent="0.35">
      <c r="A11" s="6"/>
      <c r="B11" s="3" t="s">
        <v>11</v>
      </c>
      <c r="C11" s="1" t="s">
        <v>12</v>
      </c>
      <c r="D11" s="21">
        <v>48</v>
      </c>
      <c r="E11" s="21">
        <v>49</v>
      </c>
      <c r="F11" s="21">
        <v>53</v>
      </c>
      <c r="G11" s="21">
        <v>57</v>
      </c>
      <c r="H11" s="21">
        <v>56</v>
      </c>
      <c r="I11" s="21">
        <v>67</v>
      </c>
      <c r="J11" s="21">
        <v>90</v>
      </c>
      <c r="K11" s="21">
        <v>73</v>
      </c>
      <c r="L11" s="21">
        <v>93</v>
      </c>
      <c r="M11" s="21">
        <v>97</v>
      </c>
      <c r="N11" s="21">
        <v>114</v>
      </c>
      <c r="O11" s="21">
        <v>144</v>
      </c>
      <c r="P11" s="21">
        <v>139</v>
      </c>
      <c r="Q11" s="21">
        <v>129</v>
      </c>
      <c r="R11" s="21">
        <v>150</v>
      </c>
      <c r="S11" s="21">
        <v>186</v>
      </c>
      <c r="T11" s="21">
        <v>274</v>
      </c>
      <c r="U11" s="21">
        <v>290</v>
      </c>
      <c r="V11" s="21">
        <v>422</v>
      </c>
      <c r="W11" s="21">
        <v>608</v>
      </c>
    </row>
    <row r="12" spans="1:23" ht="15" customHeight="1" x14ac:dyDescent="0.35">
      <c r="A12" s="6"/>
      <c r="B12" s="3" t="s">
        <v>13</v>
      </c>
      <c r="C12" s="1" t="s">
        <v>14</v>
      </c>
      <c r="D12" s="21">
        <v>51</v>
      </c>
      <c r="E12" s="21">
        <v>58</v>
      </c>
      <c r="F12" s="21">
        <v>77</v>
      </c>
      <c r="G12" s="21">
        <v>81</v>
      </c>
      <c r="H12" s="21">
        <v>88</v>
      </c>
      <c r="I12" s="21">
        <v>100</v>
      </c>
      <c r="J12" s="21">
        <v>112</v>
      </c>
      <c r="K12" s="21">
        <v>123</v>
      </c>
      <c r="L12" s="21">
        <v>136</v>
      </c>
      <c r="M12" s="21">
        <v>155</v>
      </c>
      <c r="N12" s="21">
        <v>176</v>
      </c>
      <c r="O12" s="21">
        <v>197</v>
      </c>
      <c r="P12" s="21">
        <v>215</v>
      </c>
      <c r="Q12" s="21">
        <v>271</v>
      </c>
      <c r="R12" s="21">
        <v>305</v>
      </c>
      <c r="S12" s="21">
        <v>356</v>
      </c>
      <c r="T12" s="21">
        <v>432</v>
      </c>
      <c r="U12" s="21">
        <v>523</v>
      </c>
      <c r="V12" s="21">
        <v>677</v>
      </c>
      <c r="W12" s="21">
        <v>831</v>
      </c>
    </row>
    <row r="13" spans="1:23" ht="15" customHeight="1" x14ac:dyDescent="0.35">
      <c r="A13" s="6"/>
      <c r="B13" s="3" t="s">
        <v>15</v>
      </c>
      <c r="C13" s="1" t="s">
        <v>16</v>
      </c>
      <c r="D13" s="21">
        <v>164</v>
      </c>
      <c r="E13" s="21">
        <v>190</v>
      </c>
      <c r="F13" s="21">
        <v>234</v>
      </c>
      <c r="G13" s="21">
        <v>240</v>
      </c>
      <c r="H13" s="21">
        <v>260</v>
      </c>
      <c r="I13" s="21">
        <v>291</v>
      </c>
      <c r="J13" s="21">
        <v>311</v>
      </c>
      <c r="K13" s="21">
        <v>320</v>
      </c>
      <c r="L13" s="21">
        <v>335</v>
      </c>
      <c r="M13" s="21">
        <v>351</v>
      </c>
      <c r="N13" s="21">
        <v>353</v>
      </c>
      <c r="O13" s="21">
        <v>444</v>
      </c>
      <c r="P13" s="21">
        <v>509</v>
      </c>
      <c r="Q13" s="21">
        <v>527</v>
      </c>
      <c r="R13" s="21">
        <v>552</v>
      </c>
      <c r="S13" s="21">
        <v>642</v>
      </c>
      <c r="T13" s="21">
        <v>731</v>
      </c>
      <c r="U13" s="21">
        <v>755</v>
      </c>
      <c r="V13" s="21">
        <v>807</v>
      </c>
      <c r="W13" s="21">
        <v>958</v>
      </c>
    </row>
    <row r="14" spans="1:23" ht="15" customHeight="1" x14ac:dyDescent="0.35">
      <c r="A14" s="6"/>
      <c r="B14" s="3" t="s">
        <v>17</v>
      </c>
      <c r="C14" s="1" t="s">
        <v>18</v>
      </c>
      <c r="D14" s="21">
        <v>7</v>
      </c>
      <c r="E14" s="21">
        <v>8</v>
      </c>
      <c r="F14" s="21">
        <v>11</v>
      </c>
      <c r="G14" s="21">
        <v>12</v>
      </c>
      <c r="H14" s="21">
        <v>14</v>
      </c>
      <c r="I14" s="21">
        <v>17</v>
      </c>
      <c r="J14" s="21">
        <v>18</v>
      </c>
      <c r="K14" s="21">
        <v>22</v>
      </c>
      <c r="L14" s="21">
        <v>23</v>
      </c>
      <c r="M14" s="21">
        <v>25</v>
      </c>
      <c r="N14" s="21">
        <v>26</v>
      </c>
      <c r="O14" s="21">
        <v>31</v>
      </c>
      <c r="P14" s="21">
        <v>30</v>
      </c>
      <c r="Q14" s="21">
        <v>28</v>
      </c>
      <c r="R14" s="21">
        <v>30</v>
      </c>
      <c r="S14" s="21">
        <v>37</v>
      </c>
      <c r="T14" s="21">
        <v>44</v>
      </c>
      <c r="U14" s="21">
        <v>46</v>
      </c>
      <c r="V14" s="21">
        <v>57</v>
      </c>
      <c r="W14" s="21">
        <v>97</v>
      </c>
    </row>
    <row r="15" spans="1:23" ht="15" customHeight="1" x14ac:dyDescent="0.4">
      <c r="A15" s="2"/>
      <c r="B15" s="17" t="s">
        <v>20</v>
      </c>
      <c r="C15" s="18" t="s">
        <v>21</v>
      </c>
      <c r="D15" s="19">
        <v>333</v>
      </c>
      <c r="E15" s="19">
        <v>410</v>
      </c>
      <c r="F15" s="19">
        <v>494</v>
      </c>
      <c r="G15" s="19">
        <v>534</v>
      </c>
      <c r="H15" s="19">
        <v>658</v>
      </c>
      <c r="I15" s="19">
        <v>797</v>
      </c>
      <c r="J15" s="19">
        <v>904</v>
      </c>
      <c r="K15" s="19">
        <v>924</v>
      </c>
      <c r="L15" s="19">
        <v>1023</v>
      </c>
      <c r="M15" s="19">
        <v>1139</v>
      </c>
      <c r="N15" s="19">
        <v>1219</v>
      </c>
      <c r="O15" s="19">
        <v>1429</v>
      </c>
      <c r="P15" s="19">
        <v>1581</v>
      </c>
      <c r="Q15" s="19">
        <v>1880</v>
      </c>
      <c r="R15" s="19">
        <v>2057</v>
      </c>
      <c r="S15" s="19">
        <v>2781</v>
      </c>
      <c r="T15" s="19">
        <v>3317</v>
      </c>
      <c r="U15" s="19">
        <v>4100</v>
      </c>
      <c r="V15" s="19">
        <v>4728</v>
      </c>
      <c r="W15" s="19">
        <v>5792</v>
      </c>
    </row>
    <row r="16" spans="1:23" ht="15" customHeight="1" x14ac:dyDescent="0.35">
      <c r="A16" s="6"/>
      <c r="B16" s="3" t="s">
        <v>22</v>
      </c>
      <c r="C16" s="1" t="s">
        <v>23</v>
      </c>
      <c r="D16" s="22">
        <v>27</v>
      </c>
      <c r="E16" s="22">
        <v>41</v>
      </c>
      <c r="F16" s="22">
        <v>32</v>
      </c>
      <c r="G16" s="22">
        <v>27</v>
      </c>
      <c r="H16" s="22">
        <v>62</v>
      </c>
      <c r="I16" s="22">
        <v>80</v>
      </c>
      <c r="J16" s="22">
        <v>91</v>
      </c>
      <c r="K16" s="22">
        <v>104</v>
      </c>
      <c r="L16" s="22">
        <v>117</v>
      </c>
      <c r="M16" s="22">
        <v>104</v>
      </c>
      <c r="N16" s="22">
        <v>129</v>
      </c>
      <c r="O16" s="22">
        <v>192</v>
      </c>
      <c r="P16" s="22">
        <v>151</v>
      </c>
      <c r="Q16" s="22">
        <v>104</v>
      </c>
      <c r="R16" s="22">
        <v>147</v>
      </c>
      <c r="S16" s="22">
        <v>338</v>
      </c>
      <c r="T16" s="22">
        <v>265</v>
      </c>
      <c r="U16" s="22">
        <v>329</v>
      </c>
      <c r="V16" s="22">
        <v>381</v>
      </c>
      <c r="W16" s="22">
        <v>593</v>
      </c>
    </row>
    <row r="17" spans="1:23" s="24" customFormat="1" ht="15" customHeight="1" x14ac:dyDescent="0.4">
      <c r="A17" s="2"/>
      <c r="B17" s="15" t="s">
        <v>24</v>
      </c>
      <c r="C17" s="14" t="s">
        <v>25</v>
      </c>
      <c r="D17" s="23">
        <v>172</v>
      </c>
      <c r="E17" s="23">
        <v>201</v>
      </c>
      <c r="F17" s="23">
        <v>243</v>
      </c>
      <c r="G17" s="23">
        <v>274</v>
      </c>
      <c r="H17" s="23">
        <v>313</v>
      </c>
      <c r="I17" s="23">
        <v>373</v>
      </c>
      <c r="J17" s="23">
        <v>377</v>
      </c>
      <c r="K17" s="23">
        <v>360</v>
      </c>
      <c r="L17" s="23">
        <v>401</v>
      </c>
      <c r="M17" s="23">
        <v>446</v>
      </c>
      <c r="N17" s="23">
        <v>526</v>
      </c>
      <c r="O17" s="23">
        <v>606</v>
      </c>
      <c r="P17" s="23">
        <v>695</v>
      </c>
      <c r="Q17" s="23">
        <v>790</v>
      </c>
      <c r="R17" s="23">
        <v>913</v>
      </c>
      <c r="S17" s="23">
        <v>1139</v>
      </c>
      <c r="T17" s="23">
        <v>1417</v>
      </c>
      <c r="U17" s="23">
        <v>1515</v>
      </c>
      <c r="V17" s="23">
        <v>1782</v>
      </c>
      <c r="W17" s="23">
        <v>2127</v>
      </c>
    </row>
    <row r="18" spans="1:23" s="29" customFormat="1" ht="15" customHeight="1" x14ac:dyDescent="0.3">
      <c r="A18" s="26"/>
      <c r="B18" s="27" t="s">
        <v>26</v>
      </c>
      <c r="C18" s="25" t="s">
        <v>27</v>
      </c>
      <c r="D18" s="28">
        <v>36</v>
      </c>
      <c r="E18" s="28">
        <v>42</v>
      </c>
      <c r="F18" s="28">
        <v>55</v>
      </c>
      <c r="G18" s="28">
        <v>64</v>
      </c>
      <c r="H18" s="28">
        <v>68</v>
      </c>
      <c r="I18" s="28">
        <v>87</v>
      </c>
      <c r="J18" s="28">
        <v>103</v>
      </c>
      <c r="K18" s="28">
        <v>97</v>
      </c>
      <c r="L18" s="28">
        <v>109</v>
      </c>
      <c r="M18" s="28">
        <v>119</v>
      </c>
      <c r="N18" s="28">
        <v>169</v>
      </c>
      <c r="O18" s="28">
        <v>191</v>
      </c>
      <c r="P18" s="28">
        <v>196</v>
      </c>
      <c r="Q18" s="28">
        <v>235</v>
      </c>
      <c r="R18" s="28">
        <v>242</v>
      </c>
      <c r="S18" s="28">
        <v>335</v>
      </c>
      <c r="T18" s="28">
        <v>463</v>
      </c>
      <c r="U18" s="28">
        <v>420</v>
      </c>
      <c r="V18" s="28">
        <v>425</v>
      </c>
      <c r="W18" s="28">
        <v>498</v>
      </c>
    </row>
    <row r="19" spans="1:23" s="29" customFormat="1" ht="15" customHeight="1" x14ac:dyDescent="0.3">
      <c r="A19" s="26"/>
      <c r="B19" s="27" t="s">
        <v>28</v>
      </c>
      <c r="C19" s="25" t="s">
        <v>29</v>
      </c>
      <c r="D19" s="28">
        <v>38</v>
      </c>
      <c r="E19" s="28">
        <v>44</v>
      </c>
      <c r="F19" s="28">
        <v>62</v>
      </c>
      <c r="G19" s="28">
        <v>74</v>
      </c>
      <c r="H19" s="28">
        <v>83</v>
      </c>
      <c r="I19" s="28">
        <v>91</v>
      </c>
      <c r="J19" s="28">
        <v>105</v>
      </c>
      <c r="K19" s="28">
        <v>115</v>
      </c>
      <c r="L19" s="28">
        <v>127</v>
      </c>
      <c r="M19" s="28">
        <v>136</v>
      </c>
      <c r="N19" s="28">
        <v>150</v>
      </c>
      <c r="O19" s="28">
        <v>174</v>
      </c>
      <c r="P19" s="28">
        <v>181</v>
      </c>
      <c r="Q19" s="28">
        <v>198</v>
      </c>
      <c r="R19" s="28">
        <v>231</v>
      </c>
      <c r="S19" s="28">
        <v>276</v>
      </c>
      <c r="T19" s="28">
        <v>335</v>
      </c>
      <c r="U19" s="28">
        <v>426</v>
      </c>
      <c r="V19" s="28">
        <v>541</v>
      </c>
      <c r="W19" s="28">
        <v>628</v>
      </c>
    </row>
    <row r="20" spans="1:23" s="29" customFormat="1" ht="15" customHeight="1" x14ac:dyDescent="0.3">
      <c r="A20" s="26"/>
      <c r="B20" s="27" t="s">
        <v>30</v>
      </c>
      <c r="C20" s="25" t="s">
        <v>31</v>
      </c>
      <c r="D20" s="28">
        <v>51</v>
      </c>
      <c r="E20" s="28">
        <v>61</v>
      </c>
      <c r="F20" s="28">
        <v>63</v>
      </c>
      <c r="G20" s="28">
        <v>62</v>
      </c>
      <c r="H20" s="28">
        <v>76</v>
      </c>
      <c r="I20" s="28">
        <v>87</v>
      </c>
      <c r="J20" s="28">
        <v>52</v>
      </c>
      <c r="K20" s="28">
        <v>21</v>
      </c>
      <c r="L20" s="28">
        <v>22</v>
      </c>
      <c r="M20" s="28">
        <v>24</v>
      </c>
      <c r="N20" s="28">
        <v>30</v>
      </c>
      <c r="O20" s="28">
        <v>44</v>
      </c>
      <c r="P20" s="28">
        <v>62</v>
      </c>
      <c r="Q20" s="28">
        <v>73</v>
      </c>
      <c r="R20" s="28">
        <v>83</v>
      </c>
      <c r="S20" s="28">
        <v>92</v>
      </c>
      <c r="T20" s="28">
        <v>103</v>
      </c>
      <c r="U20" s="28">
        <v>128</v>
      </c>
      <c r="V20" s="28">
        <v>132</v>
      </c>
      <c r="W20" s="28">
        <v>140</v>
      </c>
    </row>
    <row r="21" spans="1:23" s="29" customFormat="1" ht="15" customHeight="1" x14ac:dyDescent="0.3">
      <c r="A21" s="26"/>
      <c r="B21" s="27" t="s">
        <v>32</v>
      </c>
      <c r="C21" s="25" t="s">
        <v>33</v>
      </c>
      <c r="D21" s="28">
        <v>10</v>
      </c>
      <c r="E21" s="28">
        <v>12</v>
      </c>
      <c r="F21" s="28">
        <v>13</v>
      </c>
      <c r="G21" s="28">
        <v>14</v>
      </c>
      <c r="H21" s="28">
        <v>16</v>
      </c>
      <c r="I21" s="28">
        <v>16</v>
      </c>
      <c r="J21" s="28">
        <v>19</v>
      </c>
      <c r="K21" s="28">
        <v>21</v>
      </c>
      <c r="L21" s="28">
        <v>22</v>
      </c>
      <c r="M21" s="28">
        <v>27</v>
      </c>
      <c r="N21" s="28">
        <v>28</v>
      </c>
      <c r="O21" s="28">
        <v>27</v>
      </c>
      <c r="P21" s="28">
        <v>36</v>
      </c>
      <c r="Q21" s="28">
        <v>37</v>
      </c>
      <c r="R21" s="28">
        <v>45</v>
      </c>
      <c r="S21" s="28">
        <v>52</v>
      </c>
      <c r="T21" s="28">
        <v>59</v>
      </c>
      <c r="U21" s="28">
        <v>72</v>
      </c>
      <c r="V21" s="28">
        <v>83</v>
      </c>
      <c r="W21" s="28">
        <v>91</v>
      </c>
    </row>
    <row r="22" spans="1:23" s="29" customFormat="1" ht="15" customHeight="1" x14ac:dyDescent="0.3">
      <c r="A22" s="26"/>
      <c r="B22" s="27" t="s">
        <v>34</v>
      </c>
      <c r="C22" s="25" t="s">
        <v>35</v>
      </c>
      <c r="D22" s="28">
        <v>14</v>
      </c>
      <c r="E22" s="28">
        <v>16</v>
      </c>
      <c r="F22" s="28">
        <v>18</v>
      </c>
      <c r="G22" s="28">
        <v>18</v>
      </c>
      <c r="H22" s="28">
        <v>22</v>
      </c>
      <c r="I22" s="28">
        <v>26</v>
      </c>
      <c r="J22" s="28">
        <v>27</v>
      </c>
      <c r="K22" s="28">
        <v>26</v>
      </c>
      <c r="L22" s="28">
        <v>28</v>
      </c>
      <c r="M22" s="28">
        <v>30</v>
      </c>
      <c r="N22" s="28">
        <v>33</v>
      </c>
      <c r="O22" s="28">
        <v>36</v>
      </c>
      <c r="P22" s="28">
        <v>51</v>
      </c>
      <c r="Q22" s="28">
        <v>75</v>
      </c>
      <c r="R22" s="28">
        <v>102</v>
      </c>
      <c r="S22" s="28">
        <v>138</v>
      </c>
      <c r="T22" s="28">
        <v>182</v>
      </c>
      <c r="U22" s="28">
        <v>158</v>
      </c>
      <c r="V22" s="28">
        <v>214</v>
      </c>
      <c r="W22" s="28">
        <v>265</v>
      </c>
    </row>
    <row r="23" spans="1:23" s="29" customFormat="1" ht="15" customHeight="1" x14ac:dyDescent="0.3">
      <c r="A23" s="26"/>
      <c r="B23" s="27" t="s">
        <v>36</v>
      </c>
      <c r="C23" s="25" t="s">
        <v>37</v>
      </c>
      <c r="D23" s="28">
        <v>7</v>
      </c>
      <c r="E23" s="28">
        <v>8</v>
      </c>
      <c r="F23" s="28">
        <v>10</v>
      </c>
      <c r="G23" s="28">
        <v>11</v>
      </c>
      <c r="H23" s="28">
        <v>13</v>
      </c>
      <c r="I23" s="28">
        <v>16</v>
      </c>
      <c r="J23" s="28">
        <v>18</v>
      </c>
      <c r="K23" s="28">
        <v>20</v>
      </c>
      <c r="L23" s="28">
        <v>22</v>
      </c>
      <c r="M23" s="28">
        <v>28</v>
      </c>
      <c r="N23" s="28">
        <v>32</v>
      </c>
      <c r="O23" s="28">
        <v>31</v>
      </c>
      <c r="P23" s="28">
        <v>46</v>
      </c>
      <c r="Q23" s="28">
        <v>46</v>
      </c>
      <c r="R23" s="28">
        <v>56</v>
      </c>
      <c r="S23" s="28">
        <v>69</v>
      </c>
      <c r="T23" s="28">
        <v>86</v>
      </c>
      <c r="U23" s="28">
        <v>99</v>
      </c>
      <c r="V23" s="28">
        <v>140</v>
      </c>
      <c r="W23" s="28">
        <v>192</v>
      </c>
    </row>
    <row r="24" spans="1:23" s="29" customFormat="1" ht="15" customHeight="1" x14ac:dyDescent="0.3">
      <c r="A24" s="26"/>
      <c r="B24" s="27" t="s">
        <v>38</v>
      </c>
      <c r="C24" s="25" t="s">
        <v>39</v>
      </c>
      <c r="D24" s="28">
        <v>4</v>
      </c>
      <c r="E24" s="28">
        <v>5</v>
      </c>
      <c r="F24" s="28">
        <v>6</v>
      </c>
      <c r="G24" s="28">
        <v>9</v>
      </c>
      <c r="H24" s="28">
        <v>9</v>
      </c>
      <c r="I24" s="28">
        <v>15</v>
      </c>
      <c r="J24" s="28">
        <v>15</v>
      </c>
      <c r="K24" s="28">
        <v>15</v>
      </c>
      <c r="L24" s="28">
        <v>21</v>
      </c>
      <c r="M24" s="28">
        <v>28</v>
      </c>
      <c r="N24" s="28">
        <v>31</v>
      </c>
      <c r="O24" s="28">
        <v>37</v>
      </c>
      <c r="P24" s="28">
        <v>47</v>
      </c>
      <c r="Q24" s="28">
        <v>51</v>
      </c>
      <c r="R24" s="28">
        <v>70</v>
      </c>
      <c r="S24" s="28">
        <v>72</v>
      </c>
      <c r="T24" s="28">
        <v>83</v>
      </c>
      <c r="U24" s="28">
        <v>104</v>
      </c>
      <c r="V24" s="28">
        <v>130</v>
      </c>
      <c r="W24" s="28">
        <v>189</v>
      </c>
    </row>
    <row r="25" spans="1:23" s="29" customFormat="1" ht="15" customHeight="1" x14ac:dyDescent="0.3">
      <c r="A25" s="26"/>
      <c r="B25" s="27" t="s">
        <v>40</v>
      </c>
      <c r="C25" s="25" t="s">
        <v>41</v>
      </c>
      <c r="D25" s="28">
        <v>11</v>
      </c>
      <c r="E25" s="28">
        <v>13</v>
      </c>
      <c r="F25" s="28">
        <v>17</v>
      </c>
      <c r="G25" s="28">
        <v>23</v>
      </c>
      <c r="H25" s="28">
        <v>27</v>
      </c>
      <c r="I25" s="28">
        <v>36</v>
      </c>
      <c r="J25" s="28">
        <v>38</v>
      </c>
      <c r="K25" s="28">
        <v>44</v>
      </c>
      <c r="L25" s="28">
        <v>51</v>
      </c>
      <c r="M25" s="28">
        <v>55</v>
      </c>
      <c r="N25" s="28">
        <v>54</v>
      </c>
      <c r="O25" s="28">
        <v>66</v>
      </c>
      <c r="P25" s="28">
        <v>77</v>
      </c>
      <c r="Q25" s="28">
        <v>74</v>
      </c>
      <c r="R25" s="28">
        <v>83</v>
      </c>
      <c r="S25" s="28">
        <v>105</v>
      </c>
      <c r="T25" s="28">
        <v>107</v>
      </c>
      <c r="U25" s="28">
        <v>107</v>
      </c>
      <c r="V25" s="28">
        <v>117</v>
      </c>
      <c r="W25" s="28">
        <v>125</v>
      </c>
    </row>
    <row r="26" spans="1:23" ht="15" customHeight="1" x14ac:dyDescent="0.35">
      <c r="A26" s="6"/>
      <c r="B26" s="3" t="s">
        <v>42</v>
      </c>
      <c r="C26" s="1" t="s">
        <v>43</v>
      </c>
      <c r="D26" s="22">
        <v>19</v>
      </c>
      <c r="E26" s="22">
        <v>22</v>
      </c>
      <c r="F26" s="22">
        <v>17</v>
      </c>
      <c r="G26" s="22">
        <v>22</v>
      </c>
      <c r="H26" s="22">
        <v>25</v>
      </c>
      <c r="I26" s="22">
        <v>30</v>
      </c>
      <c r="J26" s="22">
        <v>39</v>
      </c>
      <c r="K26" s="22">
        <v>43</v>
      </c>
      <c r="L26" s="22">
        <v>47</v>
      </c>
      <c r="M26" s="22">
        <v>70</v>
      </c>
      <c r="N26" s="22">
        <v>79</v>
      </c>
      <c r="O26" s="22">
        <v>84</v>
      </c>
      <c r="P26" s="22">
        <v>109</v>
      </c>
      <c r="Q26" s="22">
        <v>111</v>
      </c>
      <c r="R26" s="22">
        <v>133</v>
      </c>
      <c r="S26" s="22">
        <v>125</v>
      </c>
      <c r="T26" s="22">
        <v>102</v>
      </c>
      <c r="U26" s="22">
        <v>128</v>
      </c>
      <c r="V26" s="22">
        <v>157</v>
      </c>
      <c r="W26" s="22">
        <v>227</v>
      </c>
    </row>
    <row r="27" spans="1:23" ht="15" customHeight="1" x14ac:dyDescent="0.35">
      <c r="A27" s="6"/>
      <c r="B27" s="3" t="s">
        <v>44</v>
      </c>
      <c r="C27" s="1" t="s">
        <v>45</v>
      </c>
      <c r="D27" s="22">
        <v>15</v>
      </c>
      <c r="E27" s="22">
        <v>18</v>
      </c>
      <c r="F27" s="22">
        <v>14</v>
      </c>
      <c r="G27" s="22">
        <v>18</v>
      </c>
      <c r="H27" s="22">
        <v>21</v>
      </c>
      <c r="I27" s="22">
        <v>23</v>
      </c>
      <c r="J27" s="22">
        <v>25</v>
      </c>
      <c r="K27" s="22">
        <v>26</v>
      </c>
      <c r="L27" s="22">
        <v>26</v>
      </c>
      <c r="M27" s="22">
        <v>30</v>
      </c>
      <c r="N27" s="22">
        <v>32</v>
      </c>
      <c r="O27" s="22">
        <v>32</v>
      </c>
      <c r="P27" s="22">
        <v>45</v>
      </c>
      <c r="Q27" s="22">
        <v>62</v>
      </c>
      <c r="R27" s="22">
        <v>67</v>
      </c>
      <c r="S27" s="22">
        <v>73</v>
      </c>
      <c r="T27" s="22">
        <v>73</v>
      </c>
      <c r="U27" s="22">
        <v>75</v>
      </c>
      <c r="V27" s="22">
        <v>81</v>
      </c>
      <c r="W27" s="22">
        <v>83</v>
      </c>
    </row>
    <row r="28" spans="1:23" ht="15" customHeight="1" x14ac:dyDescent="0.35">
      <c r="A28" s="6"/>
      <c r="B28" s="3" t="s">
        <v>46</v>
      </c>
      <c r="C28" s="1" t="s">
        <v>47</v>
      </c>
      <c r="D28" s="22">
        <v>100</v>
      </c>
      <c r="E28" s="22">
        <v>128</v>
      </c>
      <c r="F28" s="22">
        <v>187</v>
      </c>
      <c r="G28" s="22">
        <v>193</v>
      </c>
      <c r="H28" s="22">
        <v>237</v>
      </c>
      <c r="I28" s="22">
        <v>290</v>
      </c>
      <c r="J28" s="22">
        <v>372</v>
      </c>
      <c r="K28" s="22">
        <v>392</v>
      </c>
      <c r="L28" s="22">
        <v>432</v>
      </c>
      <c r="M28" s="22">
        <v>488</v>
      </c>
      <c r="N28" s="22">
        <v>452</v>
      </c>
      <c r="O28" s="22">
        <v>515</v>
      </c>
      <c r="P28" s="22">
        <v>581</v>
      </c>
      <c r="Q28" s="22">
        <v>812</v>
      </c>
      <c r="R28" s="22">
        <v>796</v>
      </c>
      <c r="S28" s="22">
        <v>1107</v>
      </c>
      <c r="T28" s="22">
        <v>1459</v>
      </c>
      <c r="U28" s="22">
        <v>2053</v>
      </c>
      <c r="V28" s="22">
        <v>2328</v>
      </c>
      <c r="W28" s="22">
        <v>2761</v>
      </c>
    </row>
    <row r="29" spans="1:23" ht="15" customHeight="1" x14ac:dyDescent="0.4">
      <c r="A29" s="2"/>
      <c r="B29" s="17" t="s">
        <v>48</v>
      </c>
      <c r="C29" s="18" t="s">
        <v>49</v>
      </c>
      <c r="D29" s="19">
        <v>938</v>
      </c>
      <c r="E29" s="19">
        <v>1207</v>
      </c>
      <c r="F29" s="19">
        <v>1529</v>
      </c>
      <c r="G29" s="19">
        <v>1686</v>
      </c>
      <c r="H29" s="19">
        <v>1861</v>
      </c>
      <c r="I29" s="19">
        <v>2156</v>
      </c>
      <c r="J29" s="19">
        <v>2400</v>
      </c>
      <c r="K29" s="19">
        <v>2647</v>
      </c>
      <c r="L29" s="19">
        <v>2907</v>
      </c>
      <c r="M29" s="19">
        <v>3230</v>
      </c>
      <c r="N29" s="19">
        <v>3496</v>
      </c>
      <c r="O29" s="19">
        <v>3932</v>
      </c>
      <c r="P29" s="19">
        <v>4527</v>
      </c>
      <c r="Q29" s="19">
        <v>4755</v>
      </c>
      <c r="R29" s="19">
        <v>5274</v>
      </c>
      <c r="S29" s="19">
        <v>6346</v>
      </c>
      <c r="T29" s="19">
        <v>7947</v>
      </c>
      <c r="U29" s="19">
        <v>9312</v>
      </c>
      <c r="V29" s="19">
        <v>11263</v>
      </c>
      <c r="W29" s="19">
        <v>13546</v>
      </c>
    </row>
    <row r="30" spans="1:23" ht="15" customHeight="1" x14ac:dyDescent="0.4">
      <c r="A30" s="2"/>
      <c r="B30" s="30" t="s">
        <v>50</v>
      </c>
      <c r="C30" s="31" t="s">
        <v>51</v>
      </c>
      <c r="D30" s="32">
        <v>229</v>
      </c>
      <c r="E30" s="32">
        <v>306</v>
      </c>
      <c r="F30" s="32">
        <v>413</v>
      </c>
      <c r="G30" s="32">
        <v>440</v>
      </c>
      <c r="H30" s="32">
        <v>495</v>
      </c>
      <c r="I30" s="32">
        <v>595</v>
      </c>
      <c r="J30" s="32">
        <v>677</v>
      </c>
      <c r="K30" s="32">
        <v>735</v>
      </c>
      <c r="L30" s="32">
        <v>792</v>
      </c>
      <c r="M30" s="32">
        <v>869</v>
      </c>
      <c r="N30" s="32">
        <v>912</v>
      </c>
      <c r="O30" s="32">
        <v>1102</v>
      </c>
      <c r="P30" s="32">
        <v>1324</v>
      </c>
      <c r="Q30" s="32">
        <v>1387</v>
      </c>
      <c r="R30" s="32">
        <v>1589</v>
      </c>
      <c r="S30" s="32">
        <v>1983</v>
      </c>
      <c r="T30" s="32">
        <v>2451</v>
      </c>
      <c r="U30" s="32">
        <v>3028</v>
      </c>
      <c r="V30" s="32">
        <v>3996</v>
      </c>
      <c r="W30" s="32">
        <v>5058</v>
      </c>
    </row>
    <row r="31" spans="1:23" ht="15" customHeight="1" x14ac:dyDescent="0.35">
      <c r="A31" s="6"/>
      <c r="B31" s="3" t="s">
        <v>52</v>
      </c>
      <c r="C31" s="1" t="s">
        <v>53</v>
      </c>
      <c r="D31" s="22">
        <v>10</v>
      </c>
      <c r="E31" s="22">
        <v>14</v>
      </c>
      <c r="F31" s="22">
        <v>19</v>
      </c>
      <c r="G31" s="22">
        <v>19</v>
      </c>
      <c r="H31" s="22">
        <v>23</v>
      </c>
      <c r="I31" s="22">
        <v>26</v>
      </c>
      <c r="J31" s="22">
        <v>28</v>
      </c>
      <c r="K31" s="22">
        <v>30</v>
      </c>
      <c r="L31" s="22">
        <v>32</v>
      </c>
      <c r="M31" s="22">
        <v>35</v>
      </c>
      <c r="N31" s="22">
        <v>39</v>
      </c>
      <c r="O31" s="22">
        <v>48</v>
      </c>
      <c r="P31" s="22">
        <v>39</v>
      </c>
      <c r="Q31" s="22">
        <v>61</v>
      </c>
      <c r="R31" s="22">
        <v>79</v>
      </c>
      <c r="S31" s="22">
        <v>89</v>
      </c>
      <c r="T31" s="22">
        <v>104</v>
      </c>
      <c r="U31" s="22">
        <v>114</v>
      </c>
      <c r="V31" s="22">
        <v>155</v>
      </c>
      <c r="W31" s="22">
        <v>198</v>
      </c>
    </row>
    <row r="32" spans="1:23" ht="15" customHeight="1" x14ac:dyDescent="0.35">
      <c r="A32" s="6"/>
      <c r="B32" s="3" t="s">
        <v>54</v>
      </c>
      <c r="C32" s="1" t="s">
        <v>55</v>
      </c>
      <c r="D32" s="22">
        <v>144</v>
      </c>
      <c r="E32" s="22">
        <v>196</v>
      </c>
      <c r="F32" s="22">
        <v>270</v>
      </c>
      <c r="G32" s="22">
        <v>277</v>
      </c>
      <c r="H32" s="22">
        <v>315</v>
      </c>
      <c r="I32" s="22">
        <v>378</v>
      </c>
      <c r="J32" s="22">
        <v>422</v>
      </c>
      <c r="K32" s="22">
        <v>463</v>
      </c>
      <c r="L32" s="22">
        <v>511</v>
      </c>
      <c r="M32" s="22">
        <v>555</v>
      </c>
      <c r="N32" s="22">
        <v>550</v>
      </c>
      <c r="O32" s="22">
        <v>637</v>
      </c>
      <c r="P32" s="22">
        <v>735</v>
      </c>
      <c r="Q32" s="22">
        <v>684</v>
      </c>
      <c r="R32" s="22">
        <v>800</v>
      </c>
      <c r="S32" s="22">
        <v>1020</v>
      </c>
      <c r="T32" s="22">
        <v>1237</v>
      </c>
      <c r="U32" s="22">
        <v>1558</v>
      </c>
      <c r="V32" s="22">
        <v>2030</v>
      </c>
      <c r="W32" s="22">
        <v>2469</v>
      </c>
    </row>
    <row r="33" spans="1:23" ht="15" customHeight="1" x14ac:dyDescent="0.35">
      <c r="A33" s="6"/>
      <c r="B33" s="3" t="s">
        <v>56</v>
      </c>
      <c r="C33" s="1" t="s">
        <v>57</v>
      </c>
      <c r="D33" s="22">
        <v>75</v>
      </c>
      <c r="E33" s="22">
        <v>96</v>
      </c>
      <c r="F33" s="22">
        <v>124</v>
      </c>
      <c r="G33" s="22">
        <v>144</v>
      </c>
      <c r="H33" s="22">
        <v>157</v>
      </c>
      <c r="I33" s="22">
        <v>191</v>
      </c>
      <c r="J33" s="22">
        <v>226</v>
      </c>
      <c r="K33" s="22">
        <v>242</v>
      </c>
      <c r="L33" s="22">
        <v>249</v>
      </c>
      <c r="M33" s="22">
        <v>278</v>
      </c>
      <c r="N33" s="22">
        <v>323</v>
      </c>
      <c r="O33" s="22">
        <v>417</v>
      </c>
      <c r="P33" s="22">
        <v>550</v>
      </c>
      <c r="Q33" s="22">
        <v>642</v>
      </c>
      <c r="R33" s="22">
        <v>710</v>
      </c>
      <c r="S33" s="22">
        <v>874</v>
      </c>
      <c r="T33" s="22">
        <v>1109</v>
      </c>
      <c r="U33" s="22">
        <v>1355</v>
      </c>
      <c r="V33" s="22">
        <v>1812</v>
      </c>
      <c r="W33" s="22">
        <v>2391</v>
      </c>
    </row>
    <row r="34" spans="1:23" ht="15" customHeight="1" x14ac:dyDescent="0.4">
      <c r="A34" s="2"/>
      <c r="B34" s="30" t="s">
        <v>58</v>
      </c>
      <c r="C34" s="31" t="s">
        <v>59</v>
      </c>
      <c r="D34" s="32">
        <v>709</v>
      </c>
      <c r="E34" s="32">
        <v>901</v>
      </c>
      <c r="F34" s="32">
        <v>1116</v>
      </c>
      <c r="G34" s="32">
        <v>1246</v>
      </c>
      <c r="H34" s="32">
        <v>1366</v>
      </c>
      <c r="I34" s="32">
        <v>1561</v>
      </c>
      <c r="J34" s="32">
        <v>1723</v>
      </c>
      <c r="K34" s="32">
        <v>1911</v>
      </c>
      <c r="L34" s="32">
        <v>2115</v>
      </c>
      <c r="M34" s="32">
        <v>2361</v>
      </c>
      <c r="N34" s="32">
        <v>2584</v>
      </c>
      <c r="O34" s="32">
        <v>2830</v>
      </c>
      <c r="P34" s="32">
        <v>3203</v>
      </c>
      <c r="Q34" s="32">
        <v>3368</v>
      </c>
      <c r="R34" s="32">
        <v>3685</v>
      </c>
      <c r="S34" s="32">
        <v>4363</v>
      </c>
      <c r="T34" s="32">
        <v>5496</v>
      </c>
      <c r="U34" s="32">
        <v>6284</v>
      </c>
      <c r="V34" s="32">
        <v>7267</v>
      </c>
      <c r="W34" s="32">
        <v>8488</v>
      </c>
    </row>
    <row r="35" spans="1:23" ht="15" customHeight="1" x14ac:dyDescent="0.35">
      <c r="A35" s="6"/>
      <c r="B35" s="3" t="s">
        <v>60</v>
      </c>
      <c r="C35" s="1" t="s">
        <v>61</v>
      </c>
      <c r="D35" s="22">
        <v>54</v>
      </c>
      <c r="E35" s="22">
        <v>65</v>
      </c>
      <c r="F35" s="22">
        <v>73</v>
      </c>
      <c r="G35" s="22">
        <v>80</v>
      </c>
      <c r="H35" s="22">
        <v>88</v>
      </c>
      <c r="I35" s="22">
        <v>94</v>
      </c>
      <c r="J35" s="22">
        <v>96</v>
      </c>
      <c r="K35" s="22">
        <v>110</v>
      </c>
      <c r="L35" s="22">
        <v>126</v>
      </c>
      <c r="M35" s="22">
        <v>145</v>
      </c>
      <c r="N35" s="22">
        <v>148</v>
      </c>
      <c r="O35" s="22">
        <v>154</v>
      </c>
      <c r="P35" s="22">
        <v>204</v>
      </c>
      <c r="Q35" s="22">
        <v>190</v>
      </c>
      <c r="R35" s="22">
        <v>142</v>
      </c>
      <c r="S35" s="22">
        <v>263</v>
      </c>
      <c r="T35" s="22">
        <v>399</v>
      </c>
      <c r="U35" s="22">
        <v>532</v>
      </c>
      <c r="V35" s="22">
        <v>783</v>
      </c>
      <c r="W35" s="22">
        <v>1000</v>
      </c>
    </row>
    <row r="36" spans="1:23" ht="15" customHeight="1" x14ac:dyDescent="0.35">
      <c r="A36" s="6"/>
      <c r="B36" s="3" t="s">
        <v>62</v>
      </c>
      <c r="C36" s="1" t="s">
        <v>63</v>
      </c>
      <c r="D36" s="22">
        <v>39</v>
      </c>
      <c r="E36" s="22">
        <v>50</v>
      </c>
      <c r="F36" s="22">
        <v>64</v>
      </c>
      <c r="G36" s="22">
        <v>73</v>
      </c>
      <c r="H36" s="22">
        <v>80</v>
      </c>
      <c r="I36" s="22">
        <v>98</v>
      </c>
      <c r="J36" s="22">
        <v>107</v>
      </c>
      <c r="K36" s="22">
        <v>110</v>
      </c>
      <c r="L36" s="22">
        <v>129</v>
      </c>
      <c r="M36" s="22">
        <v>141</v>
      </c>
      <c r="N36" s="22">
        <v>134</v>
      </c>
      <c r="O36" s="22">
        <v>141</v>
      </c>
      <c r="P36" s="22">
        <v>171</v>
      </c>
      <c r="Q36" s="22">
        <v>219</v>
      </c>
      <c r="R36" s="22">
        <v>263</v>
      </c>
      <c r="S36" s="22">
        <v>256</v>
      </c>
      <c r="T36" s="22">
        <v>299</v>
      </c>
      <c r="U36" s="22">
        <v>382</v>
      </c>
      <c r="V36" s="22">
        <v>438</v>
      </c>
      <c r="W36" s="22">
        <v>502</v>
      </c>
    </row>
    <row r="37" spans="1:23" ht="15" customHeight="1" x14ac:dyDescent="0.35">
      <c r="A37" s="6"/>
      <c r="B37" s="3" t="s">
        <v>64</v>
      </c>
      <c r="C37" s="1" t="s">
        <v>65</v>
      </c>
      <c r="D37" s="22">
        <v>49</v>
      </c>
      <c r="E37" s="22">
        <v>57</v>
      </c>
      <c r="F37" s="22">
        <v>63</v>
      </c>
      <c r="G37" s="22">
        <v>64</v>
      </c>
      <c r="H37" s="22">
        <v>89</v>
      </c>
      <c r="I37" s="22">
        <v>105</v>
      </c>
      <c r="J37" s="22">
        <v>131</v>
      </c>
      <c r="K37" s="22">
        <v>142</v>
      </c>
      <c r="L37" s="22">
        <v>154</v>
      </c>
      <c r="M37" s="22">
        <v>158</v>
      </c>
      <c r="N37" s="22">
        <v>177</v>
      </c>
      <c r="O37" s="22">
        <v>198</v>
      </c>
      <c r="P37" s="22">
        <v>248</v>
      </c>
      <c r="Q37" s="22">
        <v>240</v>
      </c>
      <c r="R37" s="22">
        <v>297</v>
      </c>
      <c r="S37" s="22">
        <v>388</v>
      </c>
      <c r="T37" s="22">
        <v>541</v>
      </c>
      <c r="U37" s="22">
        <v>504</v>
      </c>
      <c r="V37" s="22">
        <v>526</v>
      </c>
      <c r="W37" s="22">
        <v>672</v>
      </c>
    </row>
    <row r="38" spans="1:23" ht="15" customHeight="1" x14ac:dyDescent="0.35">
      <c r="A38" s="6"/>
      <c r="B38" s="3" t="s">
        <v>66</v>
      </c>
      <c r="C38" s="1" t="s">
        <v>67</v>
      </c>
      <c r="D38" s="22">
        <v>161</v>
      </c>
      <c r="E38" s="22">
        <v>236</v>
      </c>
      <c r="F38" s="22">
        <v>316</v>
      </c>
      <c r="G38" s="22">
        <v>352</v>
      </c>
      <c r="H38" s="22">
        <v>372</v>
      </c>
      <c r="I38" s="22">
        <v>384</v>
      </c>
      <c r="J38" s="22">
        <v>356</v>
      </c>
      <c r="K38" s="22">
        <v>385</v>
      </c>
      <c r="L38" s="22">
        <v>408</v>
      </c>
      <c r="M38" s="22">
        <v>455</v>
      </c>
      <c r="N38" s="22">
        <v>531</v>
      </c>
      <c r="O38" s="22">
        <v>603</v>
      </c>
      <c r="P38" s="22">
        <v>717</v>
      </c>
      <c r="Q38" s="22">
        <v>757</v>
      </c>
      <c r="R38" s="22">
        <v>868</v>
      </c>
      <c r="S38" s="22">
        <v>985</v>
      </c>
      <c r="T38" s="22">
        <v>1189</v>
      </c>
      <c r="U38" s="22">
        <v>1264</v>
      </c>
      <c r="V38" s="22">
        <v>1393</v>
      </c>
      <c r="W38" s="22">
        <v>1535</v>
      </c>
    </row>
    <row r="39" spans="1:23" ht="15" customHeight="1" x14ac:dyDescent="0.35">
      <c r="A39" s="6"/>
      <c r="B39" s="3" t="s">
        <v>68</v>
      </c>
      <c r="C39" s="1" t="s">
        <v>19</v>
      </c>
      <c r="D39" s="22">
        <v>41</v>
      </c>
      <c r="E39" s="22">
        <v>60</v>
      </c>
      <c r="F39" s="22">
        <v>80</v>
      </c>
      <c r="G39" s="22">
        <v>90</v>
      </c>
      <c r="H39" s="22">
        <v>93</v>
      </c>
      <c r="I39" s="22">
        <v>102</v>
      </c>
      <c r="J39" s="22">
        <v>110</v>
      </c>
      <c r="K39" s="22">
        <v>115</v>
      </c>
      <c r="L39" s="22">
        <v>119</v>
      </c>
      <c r="M39" s="22">
        <v>133</v>
      </c>
      <c r="N39" s="22">
        <v>152</v>
      </c>
      <c r="O39" s="22">
        <v>177</v>
      </c>
      <c r="P39" s="22">
        <v>213</v>
      </c>
      <c r="Q39" s="22">
        <v>248</v>
      </c>
      <c r="R39" s="22">
        <v>297</v>
      </c>
      <c r="S39" s="22">
        <v>359</v>
      </c>
      <c r="T39" s="22">
        <v>452</v>
      </c>
      <c r="U39" s="22">
        <v>553</v>
      </c>
      <c r="V39" s="22">
        <v>654</v>
      </c>
      <c r="W39" s="22">
        <v>824</v>
      </c>
    </row>
    <row r="40" spans="1:23" ht="15" customHeight="1" x14ac:dyDescent="0.35">
      <c r="A40" s="6"/>
      <c r="B40" s="3" t="s">
        <v>69</v>
      </c>
      <c r="C40" s="1" t="s">
        <v>70</v>
      </c>
      <c r="D40" s="22">
        <v>55</v>
      </c>
      <c r="E40" s="22">
        <v>81</v>
      </c>
      <c r="F40" s="22">
        <v>108</v>
      </c>
      <c r="G40" s="22">
        <v>120</v>
      </c>
      <c r="H40" s="22">
        <v>124</v>
      </c>
      <c r="I40" s="22">
        <v>137</v>
      </c>
      <c r="J40" s="22">
        <v>151</v>
      </c>
      <c r="K40" s="22">
        <v>168</v>
      </c>
      <c r="L40" s="22">
        <v>193</v>
      </c>
      <c r="M40" s="22">
        <v>242</v>
      </c>
      <c r="N40" s="22">
        <v>264</v>
      </c>
      <c r="O40" s="22">
        <v>295</v>
      </c>
      <c r="P40" s="22">
        <v>320</v>
      </c>
      <c r="Q40" s="22">
        <v>389</v>
      </c>
      <c r="R40" s="22">
        <v>413</v>
      </c>
      <c r="S40" s="22">
        <v>482</v>
      </c>
      <c r="T40" s="22">
        <v>622</v>
      </c>
      <c r="U40" s="22">
        <v>767</v>
      </c>
      <c r="V40" s="22">
        <v>889</v>
      </c>
      <c r="W40" s="22">
        <v>1092</v>
      </c>
    </row>
    <row r="41" spans="1:23" ht="15" customHeight="1" x14ac:dyDescent="0.35">
      <c r="A41" s="6"/>
      <c r="B41" s="3" t="s">
        <v>71</v>
      </c>
      <c r="C41" s="1" t="s">
        <v>72</v>
      </c>
      <c r="D41" s="22">
        <v>107</v>
      </c>
      <c r="E41" s="22">
        <v>115</v>
      </c>
      <c r="F41" s="22">
        <v>140</v>
      </c>
      <c r="G41" s="22">
        <v>158</v>
      </c>
      <c r="H41" s="22">
        <v>178</v>
      </c>
      <c r="I41" s="22">
        <v>246</v>
      </c>
      <c r="J41" s="22">
        <v>288</v>
      </c>
      <c r="K41" s="22">
        <v>317</v>
      </c>
      <c r="L41" s="22">
        <v>346</v>
      </c>
      <c r="M41" s="22">
        <v>385</v>
      </c>
      <c r="N41" s="22">
        <v>435</v>
      </c>
      <c r="O41" s="22">
        <v>460</v>
      </c>
      <c r="P41" s="22">
        <v>479</v>
      </c>
      <c r="Q41" s="22">
        <v>501</v>
      </c>
      <c r="R41" s="22">
        <v>516</v>
      </c>
      <c r="S41" s="22">
        <v>544</v>
      </c>
      <c r="T41" s="22">
        <v>683</v>
      </c>
      <c r="U41" s="22">
        <v>741</v>
      </c>
      <c r="V41" s="22">
        <v>903</v>
      </c>
      <c r="W41" s="22">
        <v>930</v>
      </c>
    </row>
    <row r="42" spans="1:23" ht="15" customHeight="1" x14ac:dyDescent="0.35">
      <c r="A42" s="6"/>
      <c r="B42" s="3" t="s">
        <v>73</v>
      </c>
      <c r="C42" s="1" t="s">
        <v>74</v>
      </c>
      <c r="D42" s="22">
        <v>45</v>
      </c>
      <c r="E42" s="22">
        <v>54</v>
      </c>
      <c r="F42" s="22">
        <v>65</v>
      </c>
      <c r="G42" s="22">
        <v>83</v>
      </c>
      <c r="H42" s="22">
        <v>100</v>
      </c>
      <c r="I42" s="22">
        <v>125</v>
      </c>
      <c r="J42" s="22">
        <v>163</v>
      </c>
      <c r="K42" s="22">
        <v>195</v>
      </c>
      <c r="L42" s="22">
        <v>206</v>
      </c>
      <c r="M42" s="22">
        <v>214</v>
      </c>
      <c r="N42" s="22">
        <v>222</v>
      </c>
      <c r="O42" s="22">
        <v>233</v>
      </c>
      <c r="P42" s="22">
        <v>258</v>
      </c>
      <c r="Q42" s="22">
        <v>197</v>
      </c>
      <c r="R42" s="22">
        <v>211</v>
      </c>
      <c r="S42" s="22">
        <v>372</v>
      </c>
      <c r="T42" s="22">
        <v>577</v>
      </c>
      <c r="U42" s="22">
        <v>667</v>
      </c>
      <c r="V42" s="22">
        <v>705</v>
      </c>
      <c r="W42" s="22">
        <v>791</v>
      </c>
    </row>
    <row r="43" spans="1:23" ht="15" customHeight="1" x14ac:dyDescent="0.35">
      <c r="A43" s="6"/>
      <c r="B43" s="3" t="s">
        <v>75</v>
      </c>
      <c r="C43" s="1" t="s">
        <v>76</v>
      </c>
      <c r="D43" s="22">
        <v>38</v>
      </c>
      <c r="E43" s="22">
        <v>47</v>
      </c>
      <c r="F43" s="22">
        <v>59</v>
      </c>
      <c r="G43" s="22">
        <v>70</v>
      </c>
      <c r="H43" s="22">
        <v>75</v>
      </c>
      <c r="I43" s="22">
        <v>92</v>
      </c>
      <c r="J43" s="22">
        <v>108</v>
      </c>
      <c r="K43" s="22">
        <v>123</v>
      </c>
      <c r="L43" s="22">
        <v>132</v>
      </c>
      <c r="M43" s="22">
        <v>141</v>
      </c>
      <c r="N43" s="22">
        <v>146</v>
      </c>
      <c r="O43" s="22">
        <v>163</v>
      </c>
      <c r="P43" s="22">
        <v>160</v>
      </c>
      <c r="Q43" s="22">
        <v>192</v>
      </c>
      <c r="R43" s="22">
        <v>239</v>
      </c>
      <c r="S43" s="22">
        <v>242</v>
      </c>
      <c r="T43" s="22">
        <v>238</v>
      </c>
      <c r="U43" s="22">
        <v>219</v>
      </c>
      <c r="V43" s="22">
        <v>269</v>
      </c>
      <c r="W43" s="22">
        <v>339</v>
      </c>
    </row>
    <row r="44" spans="1:23" ht="15" customHeight="1" x14ac:dyDescent="0.35">
      <c r="A44" s="6"/>
      <c r="B44" s="3" t="s">
        <v>77</v>
      </c>
      <c r="C44" s="1" t="s">
        <v>78</v>
      </c>
      <c r="D44" s="22">
        <v>120</v>
      </c>
      <c r="E44" s="22">
        <v>135</v>
      </c>
      <c r="F44" s="22">
        <v>149</v>
      </c>
      <c r="G44" s="22">
        <v>155</v>
      </c>
      <c r="H44" s="22">
        <v>167</v>
      </c>
      <c r="I44" s="22">
        <v>179</v>
      </c>
      <c r="J44" s="22">
        <v>214</v>
      </c>
      <c r="K44" s="22">
        <v>245</v>
      </c>
      <c r="L44" s="22">
        <v>302</v>
      </c>
      <c r="M44" s="22">
        <v>346</v>
      </c>
      <c r="N44" s="22">
        <v>375</v>
      </c>
      <c r="O44" s="22">
        <v>406</v>
      </c>
      <c r="P44" s="22">
        <v>433</v>
      </c>
      <c r="Q44" s="22">
        <v>434</v>
      </c>
      <c r="R44" s="22">
        <v>441</v>
      </c>
      <c r="S44" s="22">
        <v>472</v>
      </c>
      <c r="T44" s="22">
        <v>497</v>
      </c>
      <c r="U44" s="22">
        <v>656</v>
      </c>
      <c r="V44" s="22">
        <v>705</v>
      </c>
      <c r="W44" s="22">
        <v>802</v>
      </c>
    </row>
    <row r="45" spans="1:23" ht="6.75" customHeight="1" x14ac:dyDescent="0.4">
      <c r="A45" s="2"/>
      <c r="B45" s="2"/>
      <c r="C45" s="5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</row>
    <row r="46" spans="1:23" ht="15" customHeight="1" x14ac:dyDescent="0.4">
      <c r="A46" s="2"/>
      <c r="B46" s="17" t="s">
        <v>79</v>
      </c>
      <c r="C46" s="18"/>
      <c r="D46" s="19">
        <v>183</v>
      </c>
      <c r="E46" s="19">
        <v>224</v>
      </c>
      <c r="F46" s="19">
        <v>308</v>
      </c>
      <c r="G46" s="19">
        <v>306</v>
      </c>
      <c r="H46" s="19">
        <v>395</v>
      </c>
      <c r="I46" s="19">
        <v>403</v>
      </c>
      <c r="J46" s="19">
        <v>368</v>
      </c>
      <c r="K46" s="19">
        <v>446</v>
      </c>
      <c r="L46" s="19">
        <v>491</v>
      </c>
      <c r="M46" s="19">
        <v>595</v>
      </c>
      <c r="N46" s="19">
        <v>619</v>
      </c>
      <c r="O46" s="19">
        <v>677</v>
      </c>
      <c r="P46" s="19">
        <v>741</v>
      </c>
      <c r="Q46" s="19">
        <v>774</v>
      </c>
      <c r="R46" s="19">
        <v>717</v>
      </c>
      <c r="S46" s="19">
        <v>679</v>
      </c>
      <c r="T46" s="19">
        <v>839</v>
      </c>
      <c r="U46" s="19">
        <v>916</v>
      </c>
      <c r="V46" s="19">
        <v>1078</v>
      </c>
      <c r="W46" s="19">
        <v>1409</v>
      </c>
    </row>
    <row r="47" spans="1:23" ht="6.75" customHeight="1" x14ac:dyDescent="0.4">
      <c r="A47" s="2"/>
      <c r="B47" s="2"/>
      <c r="C47" s="5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ht="7.5" customHeight="1" thickBot="1" x14ac:dyDescent="0.45">
      <c r="A48" s="2"/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3" s="81" customFormat="1" ht="12.75" customHeight="1" thickTop="1" x14ac:dyDescent="0.25">
      <c r="A49" s="82"/>
      <c r="B49" s="83" t="s">
        <v>101</v>
      </c>
      <c r="C49" s="84"/>
    </row>
    <row r="50" spans="1:3" s="81" customFormat="1" ht="11.5" x14ac:dyDescent="0.25">
      <c r="A50" s="82"/>
      <c r="B50" s="85">
        <v>46280</v>
      </c>
      <c r="C50" s="84"/>
    </row>
    <row r="51" spans="1:3" ht="18" x14ac:dyDescent="0.4">
      <c r="A51" s="2"/>
      <c r="B51" s="37"/>
    </row>
    <row r="52" spans="1:3" ht="18" x14ac:dyDescent="0.4">
      <c r="A52" s="2"/>
    </row>
    <row r="53" spans="1:3" ht="18" x14ac:dyDescent="0.4">
      <c r="A53" s="2"/>
    </row>
    <row r="54" spans="1:3" ht="18" x14ac:dyDescent="0.4">
      <c r="A54" s="2"/>
    </row>
    <row r="55" spans="1:3" ht="18" x14ac:dyDescent="0.4">
      <c r="A55" s="2"/>
    </row>
    <row r="56" spans="1:3" ht="18" x14ac:dyDescent="0.4">
      <c r="A56" s="2"/>
    </row>
    <row r="57" spans="1:3" ht="18" x14ac:dyDescent="0.4">
      <c r="A57" s="2"/>
    </row>
    <row r="58" spans="1:3" ht="18" x14ac:dyDescent="0.4">
      <c r="A58" s="2"/>
    </row>
    <row r="59" spans="1:3" ht="18" x14ac:dyDescent="0.4">
      <c r="A59" s="2"/>
    </row>
    <row r="60" spans="1:3" ht="18" x14ac:dyDescent="0.4">
      <c r="A60" s="2"/>
    </row>
    <row r="61" spans="1:3" ht="18" x14ac:dyDescent="0.4">
      <c r="A61" s="2"/>
    </row>
    <row r="62" spans="1:3" ht="18" x14ac:dyDescent="0.4">
      <c r="A62" s="2"/>
    </row>
    <row r="63" spans="1:3" ht="18" x14ac:dyDescent="0.4">
      <c r="A63" s="2"/>
    </row>
    <row r="64" spans="1:3" ht="18" x14ac:dyDescent="0.4">
      <c r="A64" s="2"/>
    </row>
  </sheetData>
  <conditionalFormatting sqref="D7:W46">
    <cfRule type="cellIs" dxfId="6" priority="1" operator="lessThan">
      <formula>0</formula>
    </cfRule>
  </conditionalFormatting>
  <pageMargins left="0.54" right="0.69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D1D5-E8E2-4BCD-B650-A2325C93F6DF}">
  <dimension ref="A1:W64"/>
  <sheetViews>
    <sheetView showGridLines="0" zoomScaleNormal="100" workbookViewId="0">
      <pane xSplit="3" ySplit="8" topLeftCell="N32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RowHeight="14.5" x14ac:dyDescent="0.35"/>
  <cols>
    <col min="1" max="1" width="1.36328125" customWidth="1"/>
    <col min="2" max="2" width="57" customWidth="1"/>
    <col min="3" max="3" width="6.81640625" style="36" customWidth="1"/>
    <col min="4" max="7" width="7.81640625" hidden="1" customWidth="1"/>
    <col min="8" max="23" width="8.54296875" customWidth="1"/>
  </cols>
  <sheetData>
    <row r="1" spans="1:23" s="3" customFormat="1" ht="18" customHeight="1" x14ac:dyDescent="0.4">
      <c r="A1" s="2"/>
      <c r="B1" s="2" t="s">
        <v>0</v>
      </c>
      <c r="C1" s="1"/>
    </row>
    <row r="2" spans="1:23" s="6" customFormat="1" ht="20" x14ac:dyDescent="0.4">
      <c r="A2" s="2"/>
      <c r="B2" s="4" t="s">
        <v>80</v>
      </c>
      <c r="C2" s="5"/>
    </row>
    <row r="3" spans="1:23" s="6" customFormat="1" ht="18.5" thickBot="1" x14ac:dyDescent="0.45">
      <c r="A3" s="2"/>
      <c r="B3" s="7" t="s">
        <v>81</v>
      </c>
      <c r="C3" s="5"/>
    </row>
    <row r="4" spans="1:23" s="11" customFormat="1" ht="21" customHeight="1" thickTop="1" thickBot="1" x14ac:dyDescent="0.45">
      <c r="A4" s="2"/>
      <c r="B4" s="8" t="s">
        <v>3</v>
      </c>
      <c r="C4" s="9" t="s">
        <v>4</v>
      </c>
      <c r="D4" s="10" t="s">
        <v>104</v>
      </c>
      <c r="E4" s="10" t="s">
        <v>105</v>
      </c>
      <c r="F4" s="10" t="s">
        <v>106</v>
      </c>
      <c r="G4" s="10" t="s">
        <v>107</v>
      </c>
      <c r="H4" s="10" t="s">
        <v>108</v>
      </c>
      <c r="I4" s="10" t="s">
        <v>109</v>
      </c>
      <c r="J4" s="10" t="s">
        <v>110</v>
      </c>
      <c r="K4" s="10" t="s">
        <v>111</v>
      </c>
      <c r="L4" s="10" t="s">
        <v>112</v>
      </c>
      <c r="M4" s="10" t="s">
        <v>113</v>
      </c>
      <c r="N4" s="10" t="s">
        <v>114</v>
      </c>
      <c r="O4" s="10" t="s">
        <v>115</v>
      </c>
      <c r="P4" s="10" t="s">
        <v>116</v>
      </c>
      <c r="Q4" s="10" t="s">
        <v>117</v>
      </c>
      <c r="R4" s="10" t="s">
        <v>118</v>
      </c>
      <c r="S4" s="10" t="s">
        <v>119</v>
      </c>
      <c r="T4" s="10" t="s">
        <v>120</v>
      </c>
      <c r="U4" s="10" t="s">
        <v>121</v>
      </c>
      <c r="V4" s="10" t="s">
        <v>122</v>
      </c>
      <c r="W4" s="10" t="s">
        <v>123</v>
      </c>
    </row>
    <row r="5" spans="1:23" s="11" customFormat="1" ht="7.5" customHeight="1" thickTop="1" x14ac:dyDescent="0.4">
      <c r="A5" s="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8" x14ac:dyDescent="0.4">
      <c r="A6" s="2"/>
      <c r="B6" s="15" t="s">
        <v>5</v>
      </c>
      <c r="C6" s="14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5" customHeight="1" x14ac:dyDescent="0.4">
      <c r="A7" s="2"/>
      <c r="B7" s="17" t="s">
        <v>6</v>
      </c>
      <c r="C7" s="18"/>
      <c r="D7" s="38">
        <v>1</v>
      </c>
      <c r="E7" s="38">
        <v>1</v>
      </c>
      <c r="F7" s="38">
        <v>1</v>
      </c>
      <c r="G7" s="38">
        <v>1</v>
      </c>
      <c r="H7" s="38">
        <v>1</v>
      </c>
      <c r="I7" s="38">
        <v>1</v>
      </c>
      <c r="J7" s="38">
        <v>1</v>
      </c>
      <c r="K7" s="38">
        <v>1</v>
      </c>
      <c r="L7" s="38">
        <v>1</v>
      </c>
      <c r="M7" s="38">
        <v>1</v>
      </c>
      <c r="N7" s="38">
        <v>1</v>
      </c>
      <c r="O7" s="38">
        <v>1</v>
      </c>
      <c r="P7" s="38">
        <v>1</v>
      </c>
      <c r="Q7" s="38">
        <v>1</v>
      </c>
      <c r="R7" s="38">
        <v>1</v>
      </c>
      <c r="S7" s="38">
        <v>1</v>
      </c>
      <c r="T7" s="38">
        <v>1</v>
      </c>
      <c r="U7" s="38">
        <v>1</v>
      </c>
      <c r="V7" s="38">
        <v>1</v>
      </c>
      <c r="W7" s="38">
        <v>1</v>
      </c>
    </row>
    <row r="8" spans="1:23" s="11" customFormat="1" ht="7.5" customHeight="1" x14ac:dyDescent="0.4">
      <c r="A8" s="2"/>
      <c r="B8" s="12"/>
      <c r="C8" s="13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5" customHeight="1" x14ac:dyDescent="0.4">
      <c r="A9" s="2"/>
      <c r="B9" s="17" t="s">
        <v>8</v>
      </c>
      <c r="C9" s="18" t="s">
        <v>7</v>
      </c>
      <c r="D9" s="38">
        <v>0.27</v>
      </c>
      <c r="E9" s="38">
        <v>0.24</v>
      </c>
      <c r="F9" s="38">
        <v>0.24</v>
      </c>
      <c r="G9" s="38">
        <v>0.24</v>
      </c>
      <c r="H9" s="38">
        <v>0.23</v>
      </c>
      <c r="I9" s="38">
        <v>0.23</v>
      </c>
      <c r="J9" s="38">
        <v>0.24</v>
      </c>
      <c r="K9" s="38">
        <v>0.24</v>
      </c>
      <c r="L9" s="38">
        <v>0.23</v>
      </c>
      <c r="M9" s="38">
        <v>0.23</v>
      </c>
      <c r="N9" s="38">
        <v>0.26</v>
      </c>
      <c r="O9" s="38">
        <v>0.24</v>
      </c>
      <c r="P9" s="38">
        <v>0.22</v>
      </c>
      <c r="Q9" s="38">
        <v>0.23</v>
      </c>
      <c r="R9" s="38">
        <v>0.23</v>
      </c>
      <c r="S9" s="38">
        <v>0.21</v>
      </c>
      <c r="T9" s="38">
        <v>0.23</v>
      </c>
      <c r="U9" s="38">
        <v>0.22</v>
      </c>
      <c r="V9" s="38">
        <v>0.21</v>
      </c>
      <c r="W9" s="38">
        <v>0.2</v>
      </c>
    </row>
    <row r="10" spans="1:23" ht="15" customHeight="1" x14ac:dyDescent="0.35">
      <c r="A10" s="6"/>
      <c r="B10" s="3" t="s">
        <v>9</v>
      </c>
      <c r="C10" s="1" t="s">
        <v>10</v>
      </c>
      <c r="D10" s="39">
        <v>0.14000000000000001</v>
      </c>
      <c r="E10" s="39">
        <v>0.12</v>
      </c>
      <c r="F10" s="39">
        <v>0.12</v>
      </c>
      <c r="G10" s="39">
        <v>0.12</v>
      </c>
      <c r="H10" s="39">
        <v>0.12</v>
      </c>
      <c r="I10" s="39">
        <v>0.12</v>
      </c>
      <c r="J10" s="39">
        <v>0.13</v>
      </c>
      <c r="K10" s="39">
        <v>0.14000000000000001</v>
      </c>
      <c r="L10" s="39">
        <v>0.13</v>
      </c>
      <c r="M10" s="39">
        <v>0.13</v>
      </c>
      <c r="N10" s="39">
        <v>0.17</v>
      </c>
      <c r="O10" s="39">
        <v>0.14000000000000001</v>
      </c>
      <c r="P10" s="39">
        <v>0.12</v>
      </c>
      <c r="Q10" s="39">
        <v>0.13</v>
      </c>
      <c r="R10" s="39">
        <v>0.13</v>
      </c>
      <c r="S10" s="39">
        <v>0.11</v>
      </c>
      <c r="T10" s="39">
        <v>0.14000000000000001</v>
      </c>
      <c r="U10" s="39">
        <v>0.13</v>
      </c>
      <c r="V10" s="39">
        <v>0.12</v>
      </c>
      <c r="W10" s="39">
        <v>0.1</v>
      </c>
    </row>
    <row r="11" spans="1:23" ht="15" customHeight="1" x14ac:dyDescent="0.35">
      <c r="A11" s="6"/>
      <c r="B11" s="3" t="s">
        <v>11</v>
      </c>
      <c r="C11" s="1" t="s">
        <v>12</v>
      </c>
      <c r="D11" s="39">
        <v>0.02</v>
      </c>
      <c r="E11" s="39">
        <v>0.02</v>
      </c>
      <c r="F11" s="39">
        <v>0.02</v>
      </c>
      <c r="G11" s="39">
        <v>0.02</v>
      </c>
      <c r="H11" s="39">
        <v>0.01</v>
      </c>
      <c r="I11" s="39">
        <v>0.02</v>
      </c>
      <c r="J11" s="39">
        <v>0.02</v>
      </c>
      <c r="K11" s="39">
        <v>0.01</v>
      </c>
      <c r="L11" s="39">
        <v>0.02</v>
      </c>
      <c r="M11" s="39">
        <v>0.02</v>
      </c>
      <c r="N11" s="39">
        <v>0.02</v>
      </c>
      <c r="O11" s="39">
        <v>0.02</v>
      </c>
      <c r="P11" s="39">
        <v>0.02</v>
      </c>
      <c r="Q11" s="39">
        <v>0.01</v>
      </c>
      <c r="R11" s="39">
        <v>0.01</v>
      </c>
      <c r="S11" s="39">
        <v>0.02</v>
      </c>
      <c r="T11" s="39">
        <v>0.02</v>
      </c>
      <c r="U11" s="39">
        <v>0.02</v>
      </c>
      <c r="V11" s="39">
        <v>0.02</v>
      </c>
      <c r="W11" s="39">
        <v>0.02</v>
      </c>
    </row>
    <row r="12" spans="1:23" ht="15" customHeight="1" x14ac:dyDescent="0.35">
      <c r="A12" s="6"/>
      <c r="B12" s="3" t="s">
        <v>13</v>
      </c>
      <c r="C12" s="1" t="s">
        <v>14</v>
      </c>
      <c r="D12" s="39">
        <v>0.03</v>
      </c>
      <c r="E12" s="39">
        <v>0.02</v>
      </c>
      <c r="F12" s="39">
        <v>0.02</v>
      </c>
      <c r="G12" s="39">
        <v>0.02</v>
      </c>
      <c r="H12" s="39">
        <v>0.02</v>
      </c>
      <c r="I12" s="39">
        <v>0.02</v>
      </c>
      <c r="J12" s="39">
        <v>0.02</v>
      </c>
      <c r="K12" s="39">
        <v>0.02</v>
      </c>
      <c r="L12" s="39">
        <v>0.02</v>
      </c>
      <c r="M12" s="39">
        <v>0.02</v>
      </c>
      <c r="N12" s="39">
        <v>0.02</v>
      </c>
      <c r="O12" s="39">
        <v>0.02</v>
      </c>
      <c r="P12" s="39">
        <v>0.02</v>
      </c>
      <c r="Q12" s="39">
        <v>0.03</v>
      </c>
      <c r="R12" s="39">
        <v>0.03</v>
      </c>
      <c r="S12" s="39">
        <v>0.03</v>
      </c>
      <c r="T12" s="39">
        <v>0.03</v>
      </c>
      <c r="U12" s="39">
        <v>0.03</v>
      </c>
      <c r="V12" s="39">
        <v>0.03</v>
      </c>
      <c r="W12" s="39">
        <v>0.03</v>
      </c>
    </row>
    <row r="13" spans="1:23" ht="15" customHeight="1" x14ac:dyDescent="0.35">
      <c r="A13" s="6"/>
      <c r="B13" s="3" t="s">
        <v>15</v>
      </c>
      <c r="C13" s="1" t="s">
        <v>16</v>
      </c>
      <c r="D13" s="39">
        <v>0.08</v>
      </c>
      <c r="E13" s="39">
        <v>0.08</v>
      </c>
      <c r="F13" s="39">
        <v>0.08</v>
      </c>
      <c r="G13" s="39">
        <v>7.0000000000000007E-2</v>
      </c>
      <c r="H13" s="39">
        <v>7.0000000000000007E-2</v>
      </c>
      <c r="I13" s="39">
        <v>7.0000000000000007E-2</v>
      </c>
      <c r="J13" s="39">
        <v>0.06</v>
      </c>
      <c r="K13" s="39">
        <v>0.06</v>
      </c>
      <c r="L13" s="39">
        <v>0.06</v>
      </c>
      <c r="M13" s="39">
        <v>0.05</v>
      </c>
      <c r="N13" s="39">
        <v>0.05</v>
      </c>
      <c r="O13" s="39">
        <v>0.06</v>
      </c>
      <c r="P13" s="39">
        <v>0.06</v>
      </c>
      <c r="Q13" s="39">
        <v>0.05</v>
      </c>
      <c r="R13" s="39">
        <v>0.05</v>
      </c>
      <c r="S13" s="39">
        <v>0.05</v>
      </c>
      <c r="T13" s="39">
        <v>0.05</v>
      </c>
      <c r="U13" s="39">
        <v>0.04</v>
      </c>
      <c r="V13" s="39">
        <v>0.04</v>
      </c>
      <c r="W13" s="39">
        <v>0.04</v>
      </c>
    </row>
    <row r="14" spans="1:23" ht="15" customHeight="1" x14ac:dyDescent="0.35">
      <c r="A14" s="6"/>
      <c r="B14" s="3" t="s">
        <v>17</v>
      </c>
      <c r="C14" s="1" t="s">
        <v>18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</row>
    <row r="15" spans="1:23" ht="15" customHeight="1" x14ac:dyDescent="0.4">
      <c r="A15" s="2"/>
      <c r="B15" s="17" t="s">
        <v>20</v>
      </c>
      <c r="C15" s="18" t="s">
        <v>21</v>
      </c>
      <c r="D15" s="38">
        <v>0.17</v>
      </c>
      <c r="E15" s="38">
        <v>0.17</v>
      </c>
      <c r="F15" s="38">
        <v>0.16</v>
      </c>
      <c r="G15" s="38">
        <v>0.16</v>
      </c>
      <c r="H15" s="38">
        <v>0.17</v>
      </c>
      <c r="I15" s="38">
        <v>0.18</v>
      </c>
      <c r="J15" s="38">
        <v>0.19</v>
      </c>
      <c r="K15" s="38">
        <v>0.17</v>
      </c>
      <c r="L15" s="38">
        <v>0.18</v>
      </c>
      <c r="M15" s="38">
        <v>0.18</v>
      </c>
      <c r="N15" s="38">
        <v>0.17</v>
      </c>
      <c r="O15" s="38">
        <v>0.18</v>
      </c>
      <c r="P15" s="38">
        <v>0.18</v>
      </c>
      <c r="Q15" s="38">
        <v>0.19</v>
      </c>
      <c r="R15" s="38">
        <v>0.2</v>
      </c>
      <c r="S15" s="38">
        <v>0.22</v>
      </c>
      <c r="T15" s="38">
        <v>0.21</v>
      </c>
      <c r="U15" s="38">
        <v>0.22</v>
      </c>
      <c r="V15" s="38">
        <v>0.22</v>
      </c>
      <c r="W15" s="38">
        <v>0.22</v>
      </c>
    </row>
    <row r="16" spans="1:23" ht="15" customHeight="1" x14ac:dyDescent="0.35">
      <c r="A16" s="6"/>
      <c r="B16" s="3" t="s">
        <v>22</v>
      </c>
      <c r="C16" s="1" t="s">
        <v>23</v>
      </c>
      <c r="D16" s="39">
        <v>0.01</v>
      </c>
      <c r="E16" s="39">
        <v>0.02</v>
      </c>
      <c r="F16" s="39">
        <v>0.01</v>
      </c>
      <c r="G16" s="39">
        <v>0.01</v>
      </c>
      <c r="H16" s="39">
        <v>0.02</v>
      </c>
      <c r="I16" s="39">
        <v>0.02</v>
      </c>
      <c r="J16" s="39">
        <v>0.02</v>
      </c>
      <c r="K16" s="39">
        <v>0.02</v>
      </c>
      <c r="L16" s="39">
        <v>0.02</v>
      </c>
      <c r="M16" s="39">
        <v>0.02</v>
      </c>
      <c r="N16" s="39">
        <v>0.02</v>
      </c>
      <c r="O16" s="39">
        <v>0.02</v>
      </c>
      <c r="P16" s="39">
        <v>0.02</v>
      </c>
      <c r="Q16" s="39">
        <v>0.01</v>
      </c>
      <c r="R16" s="39">
        <v>0.01</v>
      </c>
      <c r="S16" s="39">
        <v>0.03</v>
      </c>
      <c r="T16" s="39">
        <v>0.02</v>
      </c>
      <c r="U16" s="39">
        <v>0.02</v>
      </c>
      <c r="V16" s="39">
        <v>0.02</v>
      </c>
      <c r="W16" s="39">
        <v>0.02</v>
      </c>
    </row>
    <row r="17" spans="1:23" ht="15" customHeight="1" x14ac:dyDescent="0.35">
      <c r="A17" s="6"/>
      <c r="B17" s="3" t="s">
        <v>24</v>
      </c>
      <c r="C17" s="1" t="s">
        <v>25</v>
      </c>
      <c r="D17" s="39">
        <v>0.09</v>
      </c>
      <c r="E17" s="39">
        <v>0.08</v>
      </c>
      <c r="F17" s="39">
        <v>0.08</v>
      </c>
      <c r="G17" s="39">
        <v>0.08</v>
      </c>
      <c r="H17" s="39">
        <v>0.08</v>
      </c>
      <c r="I17" s="39">
        <v>0.09</v>
      </c>
      <c r="J17" s="39">
        <v>0.08</v>
      </c>
      <c r="K17" s="39">
        <v>7.0000000000000007E-2</v>
      </c>
      <c r="L17" s="39">
        <v>7.0000000000000007E-2</v>
      </c>
      <c r="M17" s="39">
        <v>7.0000000000000007E-2</v>
      </c>
      <c r="N17" s="39">
        <v>7.0000000000000007E-2</v>
      </c>
      <c r="O17" s="39">
        <v>0.08</v>
      </c>
      <c r="P17" s="39">
        <v>0.08</v>
      </c>
      <c r="Q17" s="39">
        <v>0.08</v>
      </c>
      <c r="R17" s="39">
        <v>0.09</v>
      </c>
      <c r="S17" s="39">
        <v>0.09</v>
      </c>
      <c r="T17" s="39">
        <v>0.09</v>
      </c>
      <c r="U17" s="39">
        <v>0.08</v>
      </c>
      <c r="V17" s="39">
        <v>0.08</v>
      </c>
      <c r="W17" s="39">
        <v>0.08</v>
      </c>
    </row>
    <row r="18" spans="1:23" s="29" customFormat="1" ht="15" customHeight="1" x14ac:dyDescent="0.3">
      <c r="A18" s="26"/>
      <c r="B18" s="27" t="s">
        <v>26</v>
      </c>
      <c r="C18" s="25" t="s">
        <v>27</v>
      </c>
      <c r="D18" s="40">
        <v>0.02</v>
      </c>
      <c r="E18" s="40">
        <v>0.02</v>
      </c>
      <c r="F18" s="40">
        <v>0.02</v>
      </c>
      <c r="G18" s="40">
        <v>0.02</v>
      </c>
      <c r="H18" s="40">
        <v>0.02</v>
      </c>
      <c r="I18" s="40">
        <v>0.02</v>
      </c>
      <c r="J18" s="40">
        <v>0.02</v>
      </c>
      <c r="K18" s="40">
        <v>0.02</v>
      </c>
      <c r="L18" s="40">
        <v>0.02</v>
      </c>
      <c r="M18" s="40">
        <v>0.02</v>
      </c>
      <c r="N18" s="40">
        <v>0.02</v>
      </c>
      <c r="O18" s="40">
        <v>0.02</v>
      </c>
      <c r="P18" s="40">
        <v>0.02</v>
      </c>
      <c r="Q18" s="40">
        <v>0.02</v>
      </c>
      <c r="R18" s="40">
        <v>0.02</v>
      </c>
      <c r="S18" s="40">
        <v>0.03</v>
      </c>
      <c r="T18" s="40">
        <v>0.03</v>
      </c>
      <c r="U18" s="40">
        <v>0.02</v>
      </c>
      <c r="V18" s="40">
        <v>0.02</v>
      </c>
      <c r="W18" s="40">
        <v>0.02</v>
      </c>
    </row>
    <row r="19" spans="1:23" s="29" customFormat="1" ht="15" customHeight="1" x14ac:dyDescent="0.3">
      <c r="A19" s="26"/>
      <c r="B19" s="27" t="s">
        <v>28</v>
      </c>
      <c r="C19" s="25" t="s">
        <v>29</v>
      </c>
      <c r="D19" s="40">
        <v>0.02</v>
      </c>
      <c r="E19" s="40">
        <v>0.02</v>
      </c>
      <c r="F19" s="40">
        <v>0.02</v>
      </c>
      <c r="G19" s="40">
        <v>0.02</v>
      </c>
      <c r="H19" s="40">
        <v>0.02</v>
      </c>
      <c r="I19" s="40">
        <v>0.02</v>
      </c>
      <c r="J19" s="40">
        <v>0.02</v>
      </c>
      <c r="K19" s="40">
        <v>0.02</v>
      </c>
      <c r="L19" s="40">
        <v>0.02</v>
      </c>
      <c r="M19" s="40">
        <v>0.02</v>
      </c>
      <c r="N19" s="40">
        <v>0.02</v>
      </c>
      <c r="O19" s="40">
        <v>0.02</v>
      </c>
      <c r="P19" s="40">
        <v>0.02</v>
      </c>
      <c r="Q19" s="40">
        <v>0.02</v>
      </c>
      <c r="R19" s="40">
        <v>0.02</v>
      </c>
      <c r="S19" s="40">
        <v>0.02</v>
      </c>
      <c r="T19" s="40">
        <v>0.02</v>
      </c>
      <c r="U19" s="40">
        <v>0.02</v>
      </c>
      <c r="V19" s="40">
        <v>0.03</v>
      </c>
      <c r="W19" s="40">
        <v>0.02</v>
      </c>
    </row>
    <row r="20" spans="1:23" s="29" customFormat="1" ht="15" customHeight="1" x14ac:dyDescent="0.3">
      <c r="A20" s="26"/>
      <c r="B20" s="27" t="s">
        <v>30</v>
      </c>
      <c r="C20" s="25" t="s">
        <v>31</v>
      </c>
      <c r="D20" s="40">
        <v>0.03</v>
      </c>
      <c r="E20" s="40">
        <v>0.02</v>
      </c>
      <c r="F20" s="40">
        <v>0.02</v>
      </c>
      <c r="G20" s="40">
        <v>0.02</v>
      </c>
      <c r="H20" s="40">
        <v>0.02</v>
      </c>
      <c r="I20" s="40">
        <v>0.02</v>
      </c>
      <c r="J20" s="40">
        <v>0.01</v>
      </c>
      <c r="K20" s="40">
        <v>0</v>
      </c>
      <c r="L20" s="40">
        <v>0</v>
      </c>
      <c r="M20" s="40">
        <v>0</v>
      </c>
      <c r="N20" s="40">
        <v>0</v>
      </c>
      <c r="O20" s="40">
        <v>0.01</v>
      </c>
      <c r="P20" s="40">
        <v>0.01</v>
      </c>
      <c r="Q20" s="40">
        <v>0.01</v>
      </c>
      <c r="R20" s="40">
        <v>0.01</v>
      </c>
      <c r="S20" s="40">
        <v>0.01</v>
      </c>
      <c r="T20" s="40">
        <v>0.01</v>
      </c>
      <c r="U20" s="40">
        <v>0.01</v>
      </c>
      <c r="V20" s="40">
        <v>0.01</v>
      </c>
      <c r="W20" s="40">
        <v>0.01</v>
      </c>
    </row>
    <row r="21" spans="1:23" s="29" customFormat="1" ht="15" customHeight="1" x14ac:dyDescent="0.3">
      <c r="A21" s="26"/>
      <c r="B21" s="27" t="s">
        <v>32</v>
      </c>
      <c r="C21" s="25" t="s">
        <v>33</v>
      </c>
      <c r="D21" s="40">
        <v>0.01</v>
      </c>
      <c r="E21" s="40">
        <v>0.01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</row>
    <row r="22" spans="1:23" s="29" customFormat="1" ht="15" customHeight="1" x14ac:dyDescent="0.3">
      <c r="A22" s="26"/>
      <c r="B22" s="27" t="s">
        <v>34</v>
      </c>
      <c r="C22" s="25" t="s">
        <v>35</v>
      </c>
      <c r="D22" s="40">
        <v>0.01</v>
      </c>
      <c r="E22" s="40">
        <v>0.01</v>
      </c>
      <c r="F22" s="40">
        <v>0.01</v>
      </c>
      <c r="G22" s="40">
        <v>0.01</v>
      </c>
      <c r="H22" s="40">
        <v>0.01</v>
      </c>
      <c r="I22" s="40">
        <v>0.01</v>
      </c>
      <c r="J22" s="40">
        <v>0.01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0.01</v>
      </c>
      <c r="Q22" s="40">
        <v>0.01</v>
      </c>
      <c r="R22" s="40">
        <v>0.01</v>
      </c>
      <c r="S22" s="40">
        <v>0.01</v>
      </c>
      <c r="T22" s="40">
        <v>0.01</v>
      </c>
      <c r="U22" s="40">
        <v>0.01</v>
      </c>
      <c r="V22" s="40">
        <v>0.01</v>
      </c>
      <c r="W22" s="40">
        <v>0.01</v>
      </c>
    </row>
    <row r="23" spans="1:23" s="29" customFormat="1" ht="15" customHeight="1" x14ac:dyDescent="0.3">
      <c r="A23" s="26"/>
      <c r="B23" s="27" t="s">
        <v>36</v>
      </c>
      <c r="C23" s="25" t="s">
        <v>37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0.01</v>
      </c>
      <c r="Q23" s="40">
        <v>0</v>
      </c>
      <c r="R23" s="40">
        <v>0.01</v>
      </c>
      <c r="S23" s="40">
        <v>0.01</v>
      </c>
      <c r="T23" s="40">
        <v>0.01</v>
      </c>
      <c r="U23" s="40">
        <v>0.01</v>
      </c>
      <c r="V23" s="40">
        <v>0.01</v>
      </c>
      <c r="W23" s="40">
        <v>0.01</v>
      </c>
    </row>
    <row r="24" spans="1:23" s="29" customFormat="1" ht="15" customHeight="1" x14ac:dyDescent="0.3">
      <c r="A24" s="26"/>
      <c r="B24" s="27" t="s">
        <v>38</v>
      </c>
      <c r="C24" s="25" t="s">
        <v>39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0.01</v>
      </c>
      <c r="Q24" s="40">
        <v>0.01</v>
      </c>
      <c r="R24" s="40">
        <v>0.01</v>
      </c>
      <c r="S24" s="40">
        <v>0.01</v>
      </c>
      <c r="T24" s="40">
        <v>0.01</v>
      </c>
      <c r="U24" s="40">
        <v>0.01</v>
      </c>
      <c r="V24" s="40">
        <v>0.01</v>
      </c>
      <c r="W24" s="40">
        <v>0.01</v>
      </c>
    </row>
    <row r="25" spans="1:23" s="29" customFormat="1" ht="15" customHeight="1" x14ac:dyDescent="0.3">
      <c r="A25" s="26"/>
      <c r="B25" s="27" t="s">
        <v>40</v>
      </c>
      <c r="C25" s="25" t="s">
        <v>41</v>
      </c>
      <c r="D25" s="40">
        <v>0.01</v>
      </c>
      <c r="E25" s="40">
        <v>0.01</v>
      </c>
      <c r="F25" s="40">
        <v>0.01</v>
      </c>
      <c r="G25" s="40">
        <v>0.01</v>
      </c>
      <c r="H25" s="40">
        <v>0.01</v>
      </c>
      <c r="I25" s="40">
        <v>0.01</v>
      </c>
      <c r="J25" s="40">
        <v>0.01</v>
      </c>
      <c r="K25" s="40">
        <v>0.01</v>
      </c>
      <c r="L25" s="40">
        <v>0.01</v>
      </c>
      <c r="M25" s="40">
        <v>0.01</v>
      </c>
      <c r="N25" s="40">
        <v>0.01</v>
      </c>
      <c r="O25" s="40">
        <v>0.01</v>
      </c>
      <c r="P25" s="40">
        <v>0.01</v>
      </c>
      <c r="Q25" s="40">
        <v>0.01</v>
      </c>
      <c r="R25" s="40">
        <v>0.01</v>
      </c>
      <c r="S25" s="40">
        <v>0.01</v>
      </c>
      <c r="T25" s="40">
        <v>0.01</v>
      </c>
      <c r="U25" s="40">
        <v>0.01</v>
      </c>
      <c r="V25" s="40">
        <v>0.01</v>
      </c>
      <c r="W25" s="40">
        <v>0</v>
      </c>
    </row>
    <row r="26" spans="1:23" ht="15" customHeight="1" x14ac:dyDescent="0.35">
      <c r="A26" s="6"/>
      <c r="B26" s="3" t="s">
        <v>42</v>
      </c>
      <c r="C26" s="1" t="s">
        <v>43</v>
      </c>
      <c r="D26" s="39">
        <v>0.01</v>
      </c>
      <c r="E26" s="39">
        <v>0.01</v>
      </c>
      <c r="F26" s="39">
        <v>0.01</v>
      </c>
      <c r="G26" s="39">
        <v>0.01</v>
      </c>
      <c r="H26" s="39">
        <v>0.01</v>
      </c>
      <c r="I26" s="39">
        <v>0.01</v>
      </c>
      <c r="J26" s="39">
        <v>0.01</v>
      </c>
      <c r="K26" s="39">
        <v>0.01</v>
      </c>
      <c r="L26" s="39">
        <v>0.01</v>
      </c>
      <c r="M26" s="39">
        <v>0.01</v>
      </c>
      <c r="N26" s="39">
        <v>0.01</v>
      </c>
      <c r="O26" s="39">
        <v>0.01</v>
      </c>
      <c r="P26" s="39">
        <v>0.01</v>
      </c>
      <c r="Q26" s="39">
        <v>0.01</v>
      </c>
      <c r="R26" s="39">
        <v>0.01</v>
      </c>
      <c r="S26" s="39">
        <v>0.01</v>
      </c>
      <c r="T26" s="39">
        <v>0.01</v>
      </c>
      <c r="U26" s="39">
        <v>0.01</v>
      </c>
      <c r="V26" s="39">
        <v>0.01</v>
      </c>
      <c r="W26" s="39">
        <v>0.01</v>
      </c>
    </row>
    <row r="27" spans="1:23" ht="15" customHeight="1" x14ac:dyDescent="0.35">
      <c r="A27" s="6"/>
      <c r="B27" s="3" t="s">
        <v>44</v>
      </c>
      <c r="C27" s="1" t="s">
        <v>45</v>
      </c>
      <c r="D27" s="39">
        <v>0.01</v>
      </c>
      <c r="E27" s="39">
        <v>0.01</v>
      </c>
      <c r="F27" s="39">
        <v>0</v>
      </c>
      <c r="G27" s="39">
        <v>0.01</v>
      </c>
      <c r="H27" s="39">
        <v>0.01</v>
      </c>
      <c r="I27" s="39">
        <v>0.01</v>
      </c>
      <c r="J27" s="39">
        <v>0.01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0.01</v>
      </c>
      <c r="Q27" s="39">
        <v>0.01</v>
      </c>
      <c r="R27" s="39">
        <v>0.01</v>
      </c>
      <c r="S27" s="39">
        <v>0.01</v>
      </c>
      <c r="T27" s="39">
        <v>0</v>
      </c>
      <c r="U27" s="39">
        <v>0</v>
      </c>
      <c r="V27" s="39">
        <v>0</v>
      </c>
      <c r="W27" s="39">
        <v>0</v>
      </c>
    </row>
    <row r="28" spans="1:23" ht="15" customHeight="1" x14ac:dyDescent="0.35">
      <c r="A28" s="6"/>
      <c r="B28" s="3" t="s">
        <v>46</v>
      </c>
      <c r="C28" s="1" t="s">
        <v>47</v>
      </c>
      <c r="D28" s="39">
        <v>0.05</v>
      </c>
      <c r="E28" s="39">
        <v>0.05</v>
      </c>
      <c r="F28" s="39">
        <v>0.06</v>
      </c>
      <c r="G28" s="39">
        <v>0.06</v>
      </c>
      <c r="H28" s="39">
        <v>0.06</v>
      </c>
      <c r="I28" s="39">
        <v>7.0000000000000007E-2</v>
      </c>
      <c r="J28" s="39">
        <v>0.08</v>
      </c>
      <c r="K28" s="39">
        <v>7.0000000000000007E-2</v>
      </c>
      <c r="L28" s="39">
        <v>7.0000000000000007E-2</v>
      </c>
      <c r="M28" s="39">
        <v>0.08</v>
      </c>
      <c r="N28" s="39">
        <v>0.06</v>
      </c>
      <c r="O28" s="39">
        <v>0.06</v>
      </c>
      <c r="P28" s="39">
        <v>7.0000000000000007E-2</v>
      </c>
      <c r="Q28" s="39">
        <v>0.08</v>
      </c>
      <c r="R28" s="39">
        <v>0.08</v>
      </c>
      <c r="S28" s="39">
        <v>0.09</v>
      </c>
      <c r="T28" s="39">
        <v>0.09</v>
      </c>
      <c r="U28" s="39">
        <v>0.11</v>
      </c>
      <c r="V28" s="39">
        <v>0.11</v>
      </c>
      <c r="W28" s="39">
        <v>0.11</v>
      </c>
    </row>
    <row r="29" spans="1:23" ht="15" customHeight="1" x14ac:dyDescent="0.4">
      <c r="A29" s="2"/>
      <c r="B29" s="17" t="s">
        <v>48</v>
      </c>
      <c r="C29" s="18" t="s">
        <v>49</v>
      </c>
      <c r="D29" s="38">
        <v>0.47</v>
      </c>
      <c r="E29" s="38">
        <v>0.5</v>
      </c>
      <c r="F29" s="38">
        <v>0.5</v>
      </c>
      <c r="G29" s="38">
        <v>0.51</v>
      </c>
      <c r="H29" s="38">
        <v>0.49</v>
      </c>
      <c r="I29" s="38">
        <v>0.49</v>
      </c>
      <c r="J29" s="38">
        <v>0.5</v>
      </c>
      <c r="K29" s="38">
        <v>0.5</v>
      </c>
      <c r="L29" s="38">
        <v>0.5</v>
      </c>
      <c r="M29" s="38">
        <v>0.5</v>
      </c>
      <c r="N29" s="38">
        <v>0.48</v>
      </c>
      <c r="O29" s="38">
        <v>0.49</v>
      </c>
      <c r="P29" s="38">
        <v>0.52</v>
      </c>
      <c r="Q29" s="38">
        <v>0.49</v>
      </c>
      <c r="R29" s="38">
        <v>0.5</v>
      </c>
      <c r="S29" s="38">
        <v>0.51</v>
      </c>
      <c r="T29" s="38">
        <v>0.5</v>
      </c>
      <c r="U29" s="38">
        <v>0.51</v>
      </c>
      <c r="V29" s="38">
        <v>0.52</v>
      </c>
      <c r="W29" s="38">
        <v>0.52</v>
      </c>
    </row>
    <row r="30" spans="1:23" ht="15" customHeight="1" x14ac:dyDescent="0.4">
      <c r="A30" s="2"/>
      <c r="B30" s="30" t="s">
        <v>50</v>
      </c>
      <c r="C30" s="31" t="s">
        <v>51</v>
      </c>
      <c r="D30" s="41">
        <v>0.11</v>
      </c>
      <c r="E30" s="41">
        <v>0.13</v>
      </c>
      <c r="F30" s="41">
        <v>0.13</v>
      </c>
      <c r="G30" s="41">
        <v>0.13</v>
      </c>
      <c r="H30" s="41">
        <v>0.13</v>
      </c>
      <c r="I30" s="41">
        <v>0.14000000000000001</v>
      </c>
      <c r="J30" s="41">
        <v>0.14000000000000001</v>
      </c>
      <c r="K30" s="41">
        <v>0.14000000000000001</v>
      </c>
      <c r="L30" s="41">
        <v>0.14000000000000001</v>
      </c>
      <c r="M30" s="41">
        <v>0.13</v>
      </c>
      <c r="N30" s="41">
        <v>0.13</v>
      </c>
      <c r="O30" s="41">
        <v>0.14000000000000001</v>
      </c>
      <c r="P30" s="41">
        <v>0.15</v>
      </c>
      <c r="Q30" s="41">
        <v>0.14000000000000001</v>
      </c>
      <c r="R30" s="41">
        <v>0.15</v>
      </c>
      <c r="S30" s="41">
        <v>0.16</v>
      </c>
      <c r="T30" s="41">
        <v>0.16</v>
      </c>
      <c r="U30" s="41">
        <v>0.16</v>
      </c>
      <c r="V30" s="41">
        <v>0.19</v>
      </c>
      <c r="W30" s="41">
        <v>0.2</v>
      </c>
    </row>
    <row r="31" spans="1:23" ht="15" customHeight="1" x14ac:dyDescent="0.35">
      <c r="A31" s="6"/>
      <c r="B31" s="3" t="s">
        <v>52</v>
      </c>
      <c r="C31" s="1" t="s">
        <v>53</v>
      </c>
      <c r="D31" s="39">
        <v>0.01</v>
      </c>
      <c r="E31" s="39">
        <v>0.01</v>
      </c>
      <c r="F31" s="39">
        <v>0.01</v>
      </c>
      <c r="G31" s="39">
        <v>0.01</v>
      </c>
      <c r="H31" s="39">
        <v>0.01</v>
      </c>
      <c r="I31" s="39">
        <v>0.01</v>
      </c>
      <c r="J31" s="39">
        <v>0.01</v>
      </c>
      <c r="K31" s="39">
        <v>0.01</v>
      </c>
      <c r="L31" s="39">
        <v>0.01</v>
      </c>
      <c r="M31" s="39">
        <v>0.01</v>
      </c>
      <c r="N31" s="39">
        <v>0.01</v>
      </c>
      <c r="O31" s="39">
        <v>0.01</v>
      </c>
      <c r="P31" s="39">
        <v>0</v>
      </c>
      <c r="Q31" s="39">
        <v>0.01</v>
      </c>
      <c r="R31" s="39">
        <v>0.01</v>
      </c>
      <c r="S31" s="39">
        <v>0.01</v>
      </c>
      <c r="T31" s="39">
        <v>0.01</v>
      </c>
      <c r="U31" s="39">
        <v>0.01</v>
      </c>
      <c r="V31" s="39">
        <v>0.01</v>
      </c>
      <c r="W31" s="39">
        <v>0.01</v>
      </c>
    </row>
    <row r="32" spans="1:23" ht="15" customHeight="1" x14ac:dyDescent="0.35">
      <c r="A32" s="6"/>
      <c r="B32" s="3" t="s">
        <v>54</v>
      </c>
      <c r="C32" s="1" t="s">
        <v>55</v>
      </c>
      <c r="D32" s="39">
        <v>7.0000000000000007E-2</v>
      </c>
      <c r="E32" s="39">
        <v>0.08</v>
      </c>
      <c r="F32" s="39">
        <v>0.09</v>
      </c>
      <c r="G32" s="39">
        <v>0.08</v>
      </c>
      <c r="H32" s="39">
        <v>0.08</v>
      </c>
      <c r="I32" s="39">
        <v>0.09</v>
      </c>
      <c r="J32" s="39">
        <v>0.09</v>
      </c>
      <c r="K32" s="39">
        <v>0.09</v>
      </c>
      <c r="L32" s="39">
        <v>0.09</v>
      </c>
      <c r="M32" s="39">
        <v>0.09</v>
      </c>
      <c r="N32" s="39">
        <v>0.08</v>
      </c>
      <c r="O32" s="39">
        <v>0.08</v>
      </c>
      <c r="P32" s="39">
        <v>0.08</v>
      </c>
      <c r="Q32" s="39">
        <v>7.0000000000000007E-2</v>
      </c>
      <c r="R32" s="39">
        <v>0.08</v>
      </c>
      <c r="S32" s="39">
        <v>0.08</v>
      </c>
      <c r="T32" s="39">
        <v>0.08</v>
      </c>
      <c r="U32" s="39">
        <v>0.08</v>
      </c>
      <c r="V32" s="39">
        <v>0.09</v>
      </c>
      <c r="W32" s="39">
        <v>0.1</v>
      </c>
    </row>
    <row r="33" spans="1:23" ht="15" customHeight="1" x14ac:dyDescent="0.35">
      <c r="A33" s="6"/>
      <c r="B33" s="3" t="s">
        <v>56</v>
      </c>
      <c r="C33" s="1" t="s">
        <v>57</v>
      </c>
      <c r="D33" s="39">
        <v>0.04</v>
      </c>
      <c r="E33" s="39">
        <v>0.04</v>
      </c>
      <c r="F33" s="39">
        <v>0.04</v>
      </c>
      <c r="G33" s="39">
        <v>0.04</v>
      </c>
      <c r="H33" s="39">
        <v>0.04</v>
      </c>
      <c r="I33" s="39">
        <v>0.04</v>
      </c>
      <c r="J33" s="39">
        <v>0.05</v>
      </c>
      <c r="K33" s="39">
        <v>0.05</v>
      </c>
      <c r="L33" s="39">
        <v>0.04</v>
      </c>
      <c r="M33" s="39">
        <v>0.04</v>
      </c>
      <c r="N33" s="39">
        <v>0.04</v>
      </c>
      <c r="O33" s="39">
        <v>0.05</v>
      </c>
      <c r="P33" s="39">
        <v>0.06</v>
      </c>
      <c r="Q33" s="39">
        <v>7.0000000000000007E-2</v>
      </c>
      <c r="R33" s="39">
        <v>7.0000000000000007E-2</v>
      </c>
      <c r="S33" s="39">
        <v>7.0000000000000007E-2</v>
      </c>
      <c r="T33" s="39">
        <v>7.0000000000000007E-2</v>
      </c>
      <c r="U33" s="39">
        <v>7.0000000000000007E-2</v>
      </c>
      <c r="V33" s="39">
        <v>0.08</v>
      </c>
      <c r="W33" s="39">
        <v>0.09</v>
      </c>
    </row>
    <row r="34" spans="1:23" ht="15" customHeight="1" x14ac:dyDescent="0.4">
      <c r="A34" s="2"/>
      <c r="B34" s="30" t="s">
        <v>58</v>
      </c>
      <c r="C34" s="31" t="s">
        <v>59</v>
      </c>
      <c r="D34" s="41">
        <v>0.35</v>
      </c>
      <c r="E34" s="41">
        <v>0.37</v>
      </c>
      <c r="F34" s="41">
        <v>0.36</v>
      </c>
      <c r="G34" s="41">
        <v>0.37</v>
      </c>
      <c r="H34" s="41">
        <v>0.36</v>
      </c>
      <c r="I34" s="41">
        <v>0.36</v>
      </c>
      <c r="J34" s="41">
        <v>0.36</v>
      </c>
      <c r="K34" s="41">
        <v>0.36</v>
      </c>
      <c r="L34" s="41">
        <v>0.37</v>
      </c>
      <c r="M34" s="41">
        <v>0.37</v>
      </c>
      <c r="N34" s="41">
        <v>0.36</v>
      </c>
      <c r="O34" s="41">
        <v>0.35</v>
      </c>
      <c r="P34" s="41">
        <v>0.36</v>
      </c>
      <c r="Q34" s="41">
        <v>0.35</v>
      </c>
      <c r="R34" s="41">
        <v>0.35</v>
      </c>
      <c r="S34" s="41">
        <v>0.35</v>
      </c>
      <c r="T34" s="41">
        <v>0.35</v>
      </c>
      <c r="U34" s="41">
        <v>0.34</v>
      </c>
      <c r="V34" s="41">
        <v>0.34</v>
      </c>
      <c r="W34" s="41">
        <v>0.33</v>
      </c>
    </row>
    <row r="35" spans="1:23" ht="15" customHeight="1" x14ac:dyDescent="0.35">
      <c r="A35" s="6"/>
      <c r="B35" s="3" t="s">
        <v>60</v>
      </c>
      <c r="C35" s="1" t="s">
        <v>61</v>
      </c>
      <c r="D35" s="39">
        <v>0.03</v>
      </c>
      <c r="E35" s="39">
        <v>0.03</v>
      </c>
      <c r="F35" s="39">
        <v>0.02</v>
      </c>
      <c r="G35" s="39">
        <v>0.02</v>
      </c>
      <c r="H35" s="39">
        <v>0.02</v>
      </c>
      <c r="I35" s="39">
        <v>0.02</v>
      </c>
      <c r="J35" s="39">
        <v>0.02</v>
      </c>
      <c r="K35" s="39">
        <v>0.02</v>
      </c>
      <c r="L35" s="39">
        <v>0.02</v>
      </c>
      <c r="M35" s="39">
        <v>0.02</v>
      </c>
      <c r="N35" s="39">
        <v>0.02</v>
      </c>
      <c r="O35" s="39">
        <v>0.02</v>
      </c>
      <c r="P35" s="39">
        <v>0.02</v>
      </c>
      <c r="Q35" s="39">
        <v>0.02</v>
      </c>
      <c r="R35" s="39">
        <v>0.01</v>
      </c>
      <c r="S35" s="39">
        <v>0.02</v>
      </c>
      <c r="T35" s="39">
        <v>0.03</v>
      </c>
      <c r="U35" s="39">
        <v>0.03</v>
      </c>
      <c r="V35" s="39">
        <v>0.04</v>
      </c>
      <c r="W35" s="39">
        <v>0.04</v>
      </c>
    </row>
    <row r="36" spans="1:23" ht="15" customHeight="1" x14ac:dyDescent="0.35">
      <c r="A36" s="6"/>
      <c r="B36" s="3" t="s">
        <v>62</v>
      </c>
      <c r="C36" s="1" t="s">
        <v>63</v>
      </c>
      <c r="D36" s="39">
        <v>0.02</v>
      </c>
      <c r="E36" s="39">
        <v>0.02</v>
      </c>
      <c r="F36" s="39">
        <v>0.02</v>
      </c>
      <c r="G36" s="39">
        <v>0.02</v>
      </c>
      <c r="H36" s="39">
        <v>0.02</v>
      </c>
      <c r="I36" s="39">
        <v>0.02</v>
      </c>
      <c r="J36" s="39">
        <v>0.02</v>
      </c>
      <c r="K36" s="39">
        <v>0.02</v>
      </c>
      <c r="L36" s="39">
        <v>0.02</v>
      </c>
      <c r="M36" s="39">
        <v>0.02</v>
      </c>
      <c r="N36" s="39">
        <v>0.02</v>
      </c>
      <c r="O36" s="39">
        <v>0.02</v>
      </c>
      <c r="P36" s="39">
        <v>0.02</v>
      </c>
      <c r="Q36" s="39">
        <v>0.02</v>
      </c>
      <c r="R36" s="39">
        <v>0.03</v>
      </c>
      <c r="S36" s="39">
        <v>0.02</v>
      </c>
      <c r="T36" s="39">
        <v>0.02</v>
      </c>
      <c r="U36" s="39">
        <v>0.02</v>
      </c>
      <c r="V36" s="39">
        <v>0.02</v>
      </c>
      <c r="W36" s="39">
        <v>0.02</v>
      </c>
    </row>
    <row r="37" spans="1:23" ht="15" customHeight="1" x14ac:dyDescent="0.35">
      <c r="A37" s="6"/>
      <c r="B37" s="3" t="s">
        <v>64</v>
      </c>
      <c r="C37" s="1" t="s">
        <v>65</v>
      </c>
      <c r="D37" s="39">
        <v>0.02</v>
      </c>
      <c r="E37" s="39">
        <v>0.02</v>
      </c>
      <c r="F37" s="39">
        <v>0.02</v>
      </c>
      <c r="G37" s="39">
        <v>0.02</v>
      </c>
      <c r="H37" s="39">
        <v>0.02</v>
      </c>
      <c r="I37" s="39">
        <v>0.02</v>
      </c>
      <c r="J37" s="39">
        <v>0.03</v>
      </c>
      <c r="K37" s="39">
        <v>0.03</v>
      </c>
      <c r="L37" s="39">
        <v>0.03</v>
      </c>
      <c r="M37" s="39">
        <v>0.02</v>
      </c>
      <c r="N37" s="39">
        <v>0.02</v>
      </c>
      <c r="O37" s="39">
        <v>0.02</v>
      </c>
      <c r="P37" s="39">
        <v>0.03</v>
      </c>
      <c r="Q37" s="39">
        <v>0.02</v>
      </c>
      <c r="R37" s="39">
        <v>0.03</v>
      </c>
      <c r="S37" s="39">
        <v>0.03</v>
      </c>
      <c r="T37" s="39">
        <v>0.03</v>
      </c>
      <c r="U37" s="39">
        <v>0.03</v>
      </c>
      <c r="V37" s="39">
        <v>0.02</v>
      </c>
      <c r="W37" s="39">
        <v>0.03</v>
      </c>
    </row>
    <row r="38" spans="1:23" ht="15" customHeight="1" x14ac:dyDescent="0.35">
      <c r="A38" s="6"/>
      <c r="B38" s="3" t="s">
        <v>66</v>
      </c>
      <c r="C38" s="1" t="s">
        <v>67</v>
      </c>
      <c r="D38" s="39">
        <v>0.08</v>
      </c>
      <c r="E38" s="39">
        <v>0.1</v>
      </c>
      <c r="F38" s="39">
        <v>0.1</v>
      </c>
      <c r="G38" s="39">
        <v>0.11</v>
      </c>
      <c r="H38" s="39">
        <v>0.1</v>
      </c>
      <c r="I38" s="39">
        <v>0.09</v>
      </c>
      <c r="J38" s="39">
        <v>7.0000000000000007E-2</v>
      </c>
      <c r="K38" s="39">
        <v>7.0000000000000007E-2</v>
      </c>
      <c r="L38" s="39">
        <v>7.0000000000000007E-2</v>
      </c>
      <c r="M38" s="39">
        <v>7.0000000000000007E-2</v>
      </c>
      <c r="N38" s="39">
        <v>7.0000000000000007E-2</v>
      </c>
      <c r="O38" s="39">
        <v>0.08</v>
      </c>
      <c r="P38" s="39">
        <v>0.08</v>
      </c>
      <c r="Q38" s="39">
        <v>0.08</v>
      </c>
      <c r="R38" s="39">
        <v>0.08</v>
      </c>
      <c r="S38" s="39">
        <v>0.08</v>
      </c>
      <c r="T38" s="39">
        <v>0.08</v>
      </c>
      <c r="U38" s="39">
        <v>7.0000000000000007E-2</v>
      </c>
      <c r="V38" s="39">
        <v>0.06</v>
      </c>
      <c r="W38" s="39">
        <v>0.06</v>
      </c>
    </row>
    <row r="39" spans="1:23" ht="15" customHeight="1" x14ac:dyDescent="0.35">
      <c r="A39" s="6"/>
      <c r="B39" s="3" t="s">
        <v>68</v>
      </c>
      <c r="C39" s="1" t="s">
        <v>19</v>
      </c>
      <c r="D39" s="39">
        <v>0.02</v>
      </c>
      <c r="E39" s="39">
        <v>0.02</v>
      </c>
      <c r="F39" s="39">
        <v>0.03</v>
      </c>
      <c r="G39" s="39">
        <v>0.03</v>
      </c>
      <c r="H39" s="39">
        <v>0.02</v>
      </c>
      <c r="I39" s="39">
        <v>0.02</v>
      </c>
      <c r="J39" s="39">
        <v>0.02</v>
      </c>
      <c r="K39" s="39">
        <v>0.02</v>
      </c>
      <c r="L39" s="39">
        <v>0.02</v>
      </c>
      <c r="M39" s="39">
        <v>0.02</v>
      </c>
      <c r="N39" s="39">
        <v>0.02</v>
      </c>
      <c r="O39" s="39">
        <v>0.02</v>
      </c>
      <c r="P39" s="39">
        <v>0.02</v>
      </c>
      <c r="Q39" s="39">
        <v>0.03</v>
      </c>
      <c r="R39" s="39">
        <v>0.03</v>
      </c>
      <c r="S39" s="39">
        <v>0.03</v>
      </c>
      <c r="T39" s="39">
        <v>0.03</v>
      </c>
      <c r="U39" s="39">
        <v>0.03</v>
      </c>
      <c r="V39" s="39">
        <v>0.03</v>
      </c>
      <c r="W39" s="39">
        <v>0.03</v>
      </c>
    </row>
    <row r="40" spans="1:23" ht="15" customHeight="1" x14ac:dyDescent="0.35">
      <c r="A40" s="6"/>
      <c r="B40" s="3" t="s">
        <v>69</v>
      </c>
      <c r="C40" s="1" t="s">
        <v>70</v>
      </c>
      <c r="D40" s="39">
        <v>0.03</v>
      </c>
      <c r="E40" s="39">
        <v>0.03</v>
      </c>
      <c r="F40" s="39">
        <v>0.04</v>
      </c>
      <c r="G40" s="39">
        <v>0.04</v>
      </c>
      <c r="H40" s="39">
        <v>0.03</v>
      </c>
      <c r="I40" s="39">
        <v>0.03</v>
      </c>
      <c r="J40" s="39">
        <v>0.03</v>
      </c>
      <c r="K40" s="39">
        <v>0.03</v>
      </c>
      <c r="L40" s="39">
        <v>0.03</v>
      </c>
      <c r="M40" s="39">
        <v>0.04</v>
      </c>
      <c r="N40" s="39">
        <v>0.04</v>
      </c>
      <c r="O40" s="39">
        <v>0.04</v>
      </c>
      <c r="P40" s="39">
        <v>0.04</v>
      </c>
      <c r="Q40" s="39">
        <v>0.04</v>
      </c>
      <c r="R40" s="39">
        <v>0.04</v>
      </c>
      <c r="S40" s="39">
        <v>0.04</v>
      </c>
      <c r="T40" s="39">
        <v>0.04</v>
      </c>
      <c r="U40" s="39">
        <v>0.04</v>
      </c>
      <c r="V40" s="39">
        <v>0.04</v>
      </c>
      <c r="W40" s="39">
        <v>0.04</v>
      </c>
    </row>
    <row r="41" spans="1:23" ht="15" customHeight="1" x14ac:dyDescent="0.35">
      <c r="A41" s="6"/>
      <c r="B41" s="3" t="s">
        <v>71</v>
      </c>
      <c r="C41" s="1" t="s">
        <v>72</v>
      </c>
      <c r="D41" s="39">
        <v>0.05</v>
      </c>
      <c r="E41" s="39">
        <v>0.05</v>
      </c>
      <c r="F41" s="39">
        <v>0.05</v>
      </c>
      <c r="G41" s="39">
        <v>0.05</v>
      </c>
      <c r="H41" s="39">
        <v>0.05</v>
      </c>
      <c r="I41" s="39">
        <v>0.06</v>
      </c>
      <c r="J41" s="39">
        <v>0.06</v>
      </c>
      <c r="K41" s="39">
        <v>0.06</v>
      </c>
      <c r="L41" s="39">
        <v>0.06</v>
      </c>
      <c r="M41" s="39">
        <v>0.06</v>
      </c>
      <c r="N41" s="39">
        <v>0.06</v>
      </c>
      <c r="O41" s="39">
        <v>0.06</v>
      </c>
      <c r="P41" s="39">
        <v>0.05</v>
      </c>
      <c r="Q41" s="39">
        <v>0.05</v>
      </c>
      <c r="R41" s="39">
        <v>0.05</v>
      </c>
      <c r="S41" s="39">
        <v>0.04</v>
      </c>
      <c r="T41" s="39">
        <v>0.04</v>
      </c>
      <c r="U41" s="39">
        <v>0.04</v>
      </c>
      <c r="V41" s="39">
        <v>0.04</v>
      </c>
      <c r="W41" s="39">
        <v>0.04</v>
      </c>
    </row>
    <row r="42" spans="1:23" ht="15" customHeight="1" x14ac:dyDescent="0.35">
      <c r="A42" s="6"/>
      <c r="B42" s="3" t="s">
        <v>73</v>
      </c>
      <c r="C42" s="1" t="s">
        <v>74</v>
      </c>
      <c r="D42" s="39">
        <v>0.02</v>
      </c>
      <c r="E42" s="39">
        <v>0.02</v>
      </c>
      <c r="F42" s="39">
        <v>0.02</v>
      </c>
      <c r="G42" s="39">
        <v>0.02</v>
      </c>
      <c r="H42" s="39">
        <v>0.03</v>
      </c>
      <c r="I42" s="39">
        <v>0.03</v>
      </c>
      <c r="J42" s="39">
        <v>0.03</v>
      </c>
      <c r="K42" s="39">
        <v>0.04</v>
      </c>
      <c r="L42" s="39">
        <v>0.04</v>
      </c>
      <c r="M42" s="39">
        <v>0.03</v>
      </c>
      <c r="N42" s="39">
        <v>0.03</v>
      </c>
      <c r="O42" s="39">
        <v>0.03</v>
      </c>
      <c r="P42" s="39">
        <v>0.03</v>
      </c>
      <c r="Q42" s="39">
        <v>0.02</v>
      </c>
      <c r="R42" s="39">
        <v>0.02</v>
      </c>
      <c r="S42" s="39">
        <v>0.03</v>
      </c>
      <c r="T42" s="39">
        <v>0.04</v>
      </c>
      <c r="U42" s="39">
        <v>0.04</v>
      </c>
      <c r="V42" s="39">
        <v>0.03</v>
      </c>
      <c r="W42" s="39">
        <v>0.03</v>
      </c>
    </row>
    <row r="43" spans="1:23" ht="15" customHeight="1" x14ac:dyDescent="0.35">
      <c r="A43" s="6"/>
      <c r="B43" s="3" t="s">
        <v>75</v>
      </c>
      <c r="C43" s="1" t="s">
        <v>76</v>
      </c>
      <c r="D43" s="39">
        <v>0.02</v>
      </c>
      <c r="E43" s="39">
        <v>0.02</v>
      </c>
      <c r="F43" s="39">
        <v>0.02</v>
      </c>
      <c r="G43" s="39">
        <v>0.02</v>
      </c>
      <c r="H43" s="39">
        <v>0.02</v>
      </c>
      <c r="I43" s="39">
        <v>0.02</v>
      </c>
      <c r="J43" s="39">
        <v>0.02</v>
      </c>
      <c r="K43" s="39">
        <v>0.02</v>
      </c>
      <c r="L43" s="39">
        <v>0.02</v>
      </c>
      <c r="M43" s="39">
        <v>0.02</v>
      </c>
      <c r="N43" s="39">
        <v>0.02</v>
      </c>
      <c r="O43" s="39">
        <v>0.02</v>
      </c>
      <c r="P43" s="39">
        <v>0.02</v>
      </c>
      <c r="Q43" s="39">
        <v>0.02</v>
      </c>
      <c r="R43" s="39">
        <v>0.02</v>
      </c>
      <c r="S43" s="39">
        <v>0.02</v>
      </c>
      <c r="T43" s="39">
        <v>0.02</v>
      </c>
      <c r="U43" s="39">
        <v>0.01</v>
      </c>
      <c r="V43" s="39">
        <v>0.01</v>
      </c>
      <c r="W43" s="39">
        <v>0.01</v>
      </c>
    </row>
    <row r="44" spans="1:23" ht="15" customHeight="1" x14ac:dyDescent="0.35">
      <c r="A44" s="6"/>
      <c r="B44" s="3" t="s">
        <v>77</v>
      </c>
      <c r="C44" s="1" t="s">
        <v>78</v>
      </c>
      <c r="D44" s="39">
        <v>0.06</v>
      </c>
      <c r="E44" s="39">
        <v>0.06</v>
      </c>
      <c r="F44" s="39">
        <v>0.05</v>
      </c>
      <c r="G44" s="39">
        <v>0.05</v>
      </c>
      <c r="H44" s="39">
        <v>0.04</v>
      </c>
      <c r="I44" s="39">
        <v>0.04</v>
      </c>
      <c r="J44" s="39">
        <v>0.04</v>
      </c>
      <c r="K44" s="39">
        <v>0.05</v>
      </c>
      <c r="L44" s="39">
        <v>0.05</v>
      </c>
      <c r="M44" s="39">
        <v>0.05</v>
      </c>
      <c r="N44" s="39">
        <v>0.05</v>
      </c>
      <c r="O44" s="39">
        <v>0.05</v>
      </c>
      <c r="P44" s="39">
        <v>0.05</v>
      </c>
      <c r="Q44" s="39">
        <v>0.05</v>
      </c>
      <c r="R44" s="39">
        <v>0.04</v>
      </c>
      <c r="S44" s="39">
        <v>0.04</v>
      </c>
      <c r="T44" s="39">
        <v>0.03</v>
      </c>
      <c r="U44" s="39">
        <v>0.04</v>
      </c>
      <c r="V44" s="39">
        <v>0.03</v>
      </c>
      <c r="W44" s="39">
        <v>0.03</v>
      </c>
    </row>
    <row r="45" spans="1:23" ht="6.75" customHeight="1" x14ac:dyDescent="0.4">
      <c r="A45" s="2"/>
      <c r="B45" s="2"/>
      <c r="C45" s="5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</row>
    <row r="46" spans="1:23" ht="15" customHeight="1" x14ac:dyDescent="0.4">
      <c r="A46" s="2"/>
      <c r="B46" s="17" t="s">
        <v>79</v>
      </c>
      <c r="C46" s="18"/>
      <c r="D46" s="38">
        <v>0.09</v>
      </c>
      <c r="E46" s="38">
        <v>0.09</v>
      </c>
      <c r="F46" s="38">
        <v>0.1</v>
      </c>
      <c r="G46" s="38">
        <v>0.09</v>
      </c>
      <c r="H46" s="38">
        <v>0.1</v>
      </c>
      <c r="I46" s="38">
        <v>0.09</v>
      </c>
      <c r="J46" s="38">
        <v>0.08</v>
      </c>
      <c r="K46" s="38">
        <v>0.08</v>
      </c>
      <c r="L46" s="38">
        <v>0.09</v>
      </c>
      <c r="M46" s="38">
        <v>0.09</v>
      </c>
      <c r="N46" s="38">
        <v>0.09</v>
      </c>
      <c r="O46" s="38">
        <v>0.08</v>
      </c>
      <c r="P46" s="38">
        <v>0.08</v>
      </c>
      <c r="Q46" s="38">
        <v>0.08</v>
      </c>
      <c r="R46" s="38">
        <v>7.0000000000000007E-2</v>
      </c>
      <c r="S46" s="38">
        <v>0.05</v>
      </c>
      <c r="T46" s="38">
        <v>0.05</v>
      </c>
      <c r="U46" s="38">
        <v>0.05</v>
      </c>
      <c r="V46" s="38">
        <v>0.05</v>
      </c>
      <c r="W46" s="38">
        <v>0.05</v>
      </c>
    </row>
    <row r="47" spans="1:23" ht="6.75" customHeight="1" x14ac:dyDescent="0.4">
      <c r="A47" s="2"/>
      <c r="B47" s="2"/>
      <c r="C47" s="5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ht="7.5" customHeight="1" thickBot="1" x14ac:dyDescent="0.45">
      <c r="A48" s="2"/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3" s="81" customFormat="1" ht="12.75" customHeight="1" thickTop="1" x14ac:dyDescent="0.25">
      <c r="A49" s="82"/>
      <c r="B49" s="83" t="s">
        <v>101</v>
      </c>
      <c r="C49" s="84"/>
    </row>
    <row r="50" spans="1:3" s="81" customFormat="1" ht="11.5" x14ac:dyDescent="0.25">
      <c r="A50" s="82"/>
      <c r="B50" s="85">
        <v>46280</v>
      </c>
      <c r="C50" s="84"/>
    </row>
    <row r="51" spans="1:3" ht="18" x14ac:dyDescent="0.4">
      <c r="A51" s="2"/>
      <c r="B51" s="37"/>
    </row>
    <row r="52" spans="1:3" ht="18" x14ac:dyDescent="0.4">
      <c r="A52" s="2"/>
    </row>
    <row r="53" spans="1:3" ht="18" x14ac:dyDescent="0.4">
      <c r="A53" s="2"/>
    </row>
    <row r="54" spans="1:3" ht="18" x14ac:dyDescent="0.4">
      <c r="A54" s="2"/>
    </row>
    <row r="55" spans="1:3" ht="18" x14ac:dyDescent="0.4">
      <c r="A55" s="2"/>
    </row>
    <row r="56" spans="1:3" ht="18" x14ac:dyDescent="0.4">
      <c r="A56" s="2"/>
    </row>
    <row r="57" spans="1:3" ht="18" x14ac:dyDescent="0.4">
      <c r="A57" s="2"/>
    </row>
    <row r="58" spans="1:3" ht="18" x14ac:dyDescent="0.4">
      <c r="A58" s="2"/>
    </row>
    <row r="59" spans="1:3" ht="18" x14ac:dyDescent="0.4">
      <c r="A59" s="2"/>
    </row>
    <row r="60" spans="1:3" ht="18" x14ac:dyDescent="0.4">
      <c r="A60" s="2"/>
    </row>
    <row r="61" spans="1:3" ht="18" x14ac:dyDescent="0.4">
      <c r="A61" s="2"/>
    </row>
    <row r="62" spans="1:3" ht="18" x14ac:dyDescent="0.4">
      <c r="A62" s="2"/>
    </row>
    <row r="63" spans="1:3" ht="18" x14ac:dyDescent="0.4">
      <c r="A63" s="2"/>
    </row>
    <row r="64" spans="1:3" ht="18" x14ac:dyDescent="0.4">
      <c r="A64" s="2"/>
    </row>
  </sheetData>
  <conditionalFormatting sqref="D7:W46">
    <cfRule type="cellIs" dxfId="5" priority="1" operator="lessThan">
      <formula>0</formula>
    </cfRule>
  </conditionalFormatting>
  <pageMargins left="0.62" right="0.49" top="0.74803149606299202" bottom="0.66" header="0.31496062992126" footer="0.31496062992126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0EE5-34A8-42B6-9013-15B6E27B279B}">
  <dimension ref="A1:W64"/>
  <sheetViews>
    <sheetView showGridLines="0" showZeros="0" zoomScaleNormal="100" workbookViewId="0">
      <pane xSplit="3" ySplit="8" topLeftCell="P37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RowHeight="14.5" x14ac:dyDescent="0.35"/>
  <cols>
    <col min="1" max="1" width="1.36328125" customWidth="1"/>
    <col min="2" max="2" width="56.7265625" customWidth="1"/>
    <col min="3" max="3" width="6.81640625" style="36" customWidth="1"/>
    <col min="4" max="7" width="7.81640625" hidden="1" customWidth="1"/>
    <col min="8" max="9" width="7.81640625" customWidth="1"/>
    <col min="10" max="17" width="8.7265625" customWidth="1"/>
  </cols>
  <sheetData>
    <row r="1" spans="1:23" s="3" customFormat="1" ht="18" customHeight="1" x14ac:dyDescent="0.4">
      <c r="A1" s="2"/>
      <c r="B1" s="2" t="s">
        <v>0</v>
      </c>
      <c r="C1" s="1"/>
    </row>
    <row r="2" spans="1:23" s="6" customFormat="1" ht="20" x14ac:dyDescent="0.4">
      <c r="A2" s="2"/>
      <c r="B2" s="4" t="s">
        <v>82</v>
      </c>
      <c r="C2" s="5"/>
    </row>
    <row r="3" spans="1:23" s="6" customFormat="1" ht="18.5" thickBot="1" x14ac:dyDescent="0.45">
      <c r="A3" s="2"/>
      <c r="B3" s="7" t="s">
        <v>2</v>
      </c>
      <c r="C3" s="5"/>
    </row>
    <row r="4" spans="1:23" s="11" customFormat="1" ht="21" customHeight="1" thickTop="1" thickBot="1" x14ac:dyDescent="0.45">
      <c r="A4" s="2"/>
      <c r="B4" s="8" t="s">
        <v>3</v>
      </c>
      <c r="C4" s="9" t="s">
        <v>4</v>
      </c>
      <c r="D4" s="10" t="s">
        <v>104</v>
      </c>
      <c r="E4" s="10" t="s">
        <v>105</v>
      </c>
      <c r="F4" s="10" t="s">
        <v>106</v>
      </c>
      <c r="G4" s="10" t="s">
        <v>107</v>
      </c>
      <c r="H4" s="10" t="s">
        <v>108</v>
      </c>
      <c r="I4" s="10" t="s">
        <v>109</v>
      </c>
      <c r="J4" s="10" t="s">
        <v>110</v>
      </c>
      <c r="K4" s="10" t="s">
        <v>111</v>
      </c>
      <c r="L4" s="10" t="s">
        <v>112</v>
      </c>
      <c r="M4" s="10" t="s">
        <v>113</v>
      </c>
      <c r="N4" s="10" t="s">
        <v>114</v>
      </c>
      <c r="O4" s="10" t="s">
        <v>115</v>
      </c>
      <c r="P4" s="10" t="s">
        <v>116</v>
      </c>
      <c r="Q4" s="10" t="s">
        <v>117</v>
      </c>
      <c r="R4" s="10" t="s">
        <v>118</v>
      </c>
      <c r="S4" s="10" t="s">
        <v>119</v>
      </c>
      <c r="T4" s="10" t="s">
        <v>120</v>
      </c>
      <c r="U4" s="10" t="s">
        <v>121</v>
      </c>
      <c r="V4" s="10" t="s">
        <v>122</v>
      </c>
      <c r="W4" s="10" t="s">
        <v>123</v>
      </c>
    </row>
    <row r="5" spans="1:23" s="11" customFormat="1" ht="7.5" customHeight="1" thickTop="1" x14ac:dyDescent="0.4">
      <c r="A5" s="2"/>
      <c r="B5" s="12"/>
      <c r="C5" s="13"/>
      <c r="D5" s="13"/>
      <c r="E5" s="13"/>
      <c r="F5" s="13"/>
      <c r="G5" s="13"/>
      <c r="H5" s="13"/>
      <c r="I5" s="13"/>
    </row>
    <row r="6" spans="1:23" ht="18" x14ac:dyDescent="0.4">
      <c r="A6" s="2"/>
      <c r="B6" s="15" t="s">
        <v>5</v>
      </c>
      <c r="C6" s="14"/>
      <c r="D6" s="16"/>
      <c r="E6" s="16"/>
      <c r="F6" s="16"/>
      <c r="G6" s="16"/>
      <c r="H6" s="16"/>
      <c r="I6" s="16"/>
    </row>
    <row r="7" spans="1:23" ht="15" customHeight="1" x14ac:dyDescent="0.4">
      <c r="A7" s="2"/>
      <c r="B7" s="17" t="s">
        <v>6</v>
      </c>
      <c r="C7" s="18"/>
      <c r="D7" s="19">
        <v>6583</v>
      </c>
      <c r="E7" s="19">
        <v>7121</v>
      </c>
      <c r="F7" s="19">
        <v>7682</v>
      </c>
      <c r="G7" s="19">
        <v>8034</v>
      </c>
      <c r="H7" s="19">
        <v>8553</v>
      </c>
      <c r="I7" s="19">
        <v>9257</v>
      </c>
      <c r="J7" s="19">
        <v>9851</v>
      </c>
      <c r="K7" s="19">
        <v>10300</v>
      </c>
      <c r="L7" s="19">
        <v>11096</v>
      </c>
      <c r="M7" s="19">
        <v>12002</v>
      </c>
      <c r="N7" s="19">
        <v>12435</v>
      </c>
      <c r="O7" s="19">
        <v>13226</v>
      </c>
      <c r="P7" s="19">
        <v>14504</v>
      </c>
      <c r="Q7" s="19">
        <v>14664</v>
      </c>
      <c r="R7" s="19">
        <v>15064</v>
      </c>
      <c r="S7" s="19">
        <v>16419</v>
      </c>
      <c r="T7" s="19">
        <v>17541</v>
      </c>
      <c r="U7" s="19">
        <v>19409</v>
      </c>
      <c r="V7" s="19">
        <v>20631</v>
      </c>
      <c r="W7" s="19">
        <v>22812</v>
      </c>
    </row>
    <row r="8" spans="1:23" s="11" customFormat="1" ht="7.5" customHeight="1" x14ac:dyDescent="0.4">
      <c r="A8" s="2"/>
      <c r="B8" s="12"/>
      <c r="C8" s="13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5" customHeight="1" x14ac:dyDescent="0.4">
      <c r="A9" s="2"/>
      <c r="B9" s="17" t="s">
        <v>8</v>
      </c>
      <c r="C9" s="18" t="s">
        <v>7</v>
      </c>
      <c r="D9" s="19">
        <v>2027</v>
      </c>
      <c r="E9" s="19">
        <v>2094</v>
      </c>
      <c r="F9" s="19">
        <v>2187</v>
      </c>
      <c r="G9" s="19">
        <v>2293</v>
      </c>
      <c r="H9" s="19">
        <v>2395</v>
      </c>
      <c r="I9" s="19">
        <v>2526</v>
      </c>
      <c r="J9" s="19">
        <v>2707</v>
      </c>
      <c r="K9" s="19">
        <v>2769</v>
      </c>
      <c r="L9" s="19">
        <v>2918</v>
      </c>
      <c r="M9" s="19">
        <v>2976</v>
      </c>
      <c r="N9" s="19">
        <v>3222</v>
      </c>
      <c r="O9" s="19">
        <v>3345</v>
      </c>
      <c r="P9" s="19">
        <v>3544</v>
      </c>
      <c r="Q9" s="19">
        <v>3602</v>
      </c>
      <c r="R9" s="19">
        <v>3753</v>
      </c>
      <c r="S9" s="19">
        <v>3814</v>
      </c>
      <c r="T9" s="19">
        <v>3879</v>
      </c>
      <c r="U9" s="19">
        <v>4109</v>
      </c>
      <c r="V9" s="19">
        <v>4267</v>
      </c>
      <c r="W9" s="19">
        <v>4581</v>
      </c>
    </row>
    <row r="10" spans="1:23" ht="15" customHeight="1" x14ac:dyDescent="0.35">
      <c r="A10" s="6"/>
      <c r="B10" s="3" t="s">
        <v>9</v>
      </c>
      <c r="C10" s="1" t="s">
        <v>10</v>
      </c>
      <c r="D10" s="21">
        <v>1191</v>
      </c>
      <c r="E10" s="21">
        <v>1240</v>
      </c>
      <c r="F10" s="21">
        <v>1318</v>
      </c>
      <c r="G10" s="21">
        <v>1406</v>
      </c>
      <c r="H10" s="21">
        <v>1499</v>
      </c>
      <c r="I10" s="21">
        <v>1581</v>
      </c>
      <c r="J10" s="21">
        <v>1681</v>
      </c>
      <c r="K10" s="21">
        <v>1746</v>
      </c>
      <c r="L10" s="21">
        <v>1843</v>
      </c>
      <c r="M10" s="21">
        <v>1821</v>
      </c>
      <c r="N10" s="21">
        <v>2036</v>
      </c>
      <c r="O10" s="21">
        <v>2077</v>
      </c>
      <c r="P10" s="21">
        <v>2207</v>
      </c>
      <c r="Q10" s="21">
        <v>2218</v>
      </c>
      <c r="R10" s="21">
        <v>2287</v>
      </c>
      <c r="S10" s="21">
        <v>2256</v>
      </c>
      <c r="T10" s="21">
        <v>2271</v>
      </c>
      <c r="U10" s="21">
        <v>2399</v>
      </c>
      <c r="V10" s="21">
        <v>2406</v>
      </c>
      <c r="W10" s="21">
        <v>2512</v>
      </c>
    </row>
    <row r="11" spans="1:23" ht="15" customHeight="1" x14ac:dyDescent="0.35">
      <c r="A11" s="6"/>
      <c r="B11" s="3" t="s">
        <v>11</v>
      </c>
      <c r="C11" s="1" t="s">
        <v>12</v>
      </c>
      <c r="D11" s="21">
        <v>235</v>
      </c>
      <c r="E11" s="21">
        <v>233</v>
      </c>
      <c r="F11" s="21">
        <v>230</v>
      </c>
      <c r="G11" s="21">
        <v>228</v>
      </c>
      <c r="H11" s="21">
        <v>215</v>
      </c>
      <c r="I11" s="21">
        <v>244</v>
      </c>
      <c r="J11" s="21">
        <v>295</v>
      </c>
      <c r="K11" s="21">
        <v>261</v>
      </c>
      <c r="L11" s="21">
        <v>274</v>
      </c>
      <c r="M11" s="21">
        <v>309</v>
      </c>
      <c r="N11" s="21">
        <v>297</v>
      </c>
      <c r="O11" s="21">
        <v>327</v>
      </c>
      <c r="P11" s="21">
        <v>327</v>
      </c>
      <c r="Q11" s="21">
        <v>319</v>
      </c>
      <c r="R11" s="21">
        <v>338</v>
      </c>
      <c r="S11" s="21">
        <v>349</v>
      </c>
      <c r="T11" s="21">
        <v>356</v>
      </c>
      <c r="U11" s="21">
        <v>348</v>
      </c>
      <c r="V11" s="21">
        <v>386</v>
      </c>
      <c r="W11" s="21">
        <v>467</v>
      </c>
    </row>
    <row r="12" spans="1:23" ht="15" customHeight="1" x14ac:dyDescent="0.35">
      <c r="A12" s="6"/>
      <c r="B12" s="3" t="s">
        <v>13</v>
      </c>
      <c r="C12" s="1" t="s">
        <v>14</v>
      </c>
      <c r="D12" s="21">
        <v>172</v>
      </c>
      <c r="E12" s="21">
        <v>176</v>
      </c>
      <c r="F12" s="21">
        <v>181</v>
      </c>
      <c r="G12" s="21">
        <v>188</v>
      </c>
      <c r="H12" s="21">
        <v>195</v>
      </c>
      <c r="I12" s="21">
        <v>205</v>
      </c>
      <c r="J12" s="21">
        <v>216</v>
      </c>
      <c r="K12" s="21">
        <v>232</v>
      </c>
      <c r="L12" s="21">
        <v>254</v>
      </c>
      <c r="M12" s="21">
        <v>277</v>
      </c>
      <c r="N12" s="21">
        <v>302</v>
      </c>
      <c r="O12" s="21">
        <v>332</v>
      </c>
      <c r="P12" s="21">
        <v>370</v>
      </c>
      <c r="Q12" s="21">
        <v>404</v>
      </c>
      <c r="R12" s="21">
        <v>433</v>
      </c>
      <c r="S12" s="21">
        <v>470</v>
      </c>
      <c r="T12" s="21">
        <v>476</v>
      </c>
      <c r="U12" s="21">
        <v>545</v>
      </c>
      <c r="V12" s="21">
        <v>613</v>
      </c>
      <c r="W12" s="21">
        <v>658</v>
      </c>
    </row>
    <row r="13" spans="1:23" ht="15" customHeight="1" x14ac:dyDescent="0.35">
      <c r="A13" s="6"/>
      <c r="B13" s="3" t="s">
        <v>15</v>
      </c>
      <c r="C13" s="1" t="s">
        <v>16</v>
      </c>
      <c r="D13" s="21">
        <v>392</v>
      </c>
      <c r="E13" s="21">
        <v>407</v>
      </c>
      <c r="F13" s="21">
        <v>419</v>
      </c>
      <c r="G13" s="21">
        <v>430</v>
      </c>
      <c r="H13" s="21">
        <v>444</v>
      </c>
      <c r="I13" s="21">
        <v>456</v>
      </c>
      <c r="J13" s="21">
        <v>472</v>
      </c>
      <c r="K13" s="21">
        <v>486</v>
      </c>
      <c r="L13" s="21">
        <v>503</v>
      </c>
      <c r="M13" s="21">
        <v>522</v>
      </c>
      <c r="N13" s="21">
        <v>540</v>
      </c>
      <c r="O13" s="21">
        <v>559</v>
      </c>
      <c r="P13" s="21">
        <v>588</v>
      </c>
      <c r="Q13" s="21">
        <v>614</v>
      </c>
      <c r="R13" s="21">
        <v>642</v>
      </c>
      <c r="S13" s="21">
        <v>681</v>
      </c>
      <c r="T13" s="21">
        <v>720</v>
      </c>
      <c r="U13" s="21">
        <v>764</v>
      </c>
      <c r="V13" s="21">
        <v>803</v>
      </c>
      <c r="W13" s="21">
        <v>853</v>
      </c>
    </row>
    <row r="14" spans="1:23" ht="15" customHeight="1" x14ac:dyDescent="0.35">
      <c r="A14" s="6"/>
      <c r="B14" s="3" t="s">
        <v>17</v>
      </c>
      <c r="C14" s="1" t="s">
        <v>18</v>
      </c>
      <c r="D14" s="21">
        <v>37</v>
      </c>
      <c r="E14" s="21">
        <v>38</v>
      </c>
      <c r="F14" s="21">
        <v>39</v>
      </c>
      <c r="G14" s="21">
        <v>40</v>
      </c>
      <c r="H14" s="21">
        <v>42</v>
      </c>
      <c r="I14" s="21">
        <v>40</v>
      </c>
      <c r="J14" s="21">
        <v>41</v>
      </c>
      <c r="K14" s="21">
        <v>43</v>
      </c>
      <c r="L14" s="21">
        <v>45</v>
      </c>
      <c r="M14" s="21">
        <v>46</v>
      </c>
      <c r="N14" s="21">
        <v>48</v>
      </c>
      <c r="O14" s="21">
        <v>51</v>
      </c>
      <c r="P14" s="21">
        <v>52</v>
      </c>
      <c r="Q14" s="21">
        <v>48</v>
      </c>
      <c r="R14" s="21">
        <v>53</v>
      </c>
      <c r="S14" s="21">
        <v>57</v>
      </c>
      <c r="T14" s="21">
        <v>56</v>
      </c>
      <c r="U14" s="21">
        <v>52</v>
      </c>
      <c r="V14" s="21">
        <v>59</v>
      </c>
      <c r="W14" s="21">
        <v>92</v>
      </c>
    </row>
    <row r="15" spans="1:23" ht="15" customHeight="1" x14ac:dyDescent="0.4">
      <c r="A15" s="2"/>
      <c r="B15" s="17" t="s">
        <v>20</v>
      </c>
      <c r="C15" s="18" t="s">
        <v>21</v>
      </c>
      <c r="D15" s="19">
        <v>1238</v>
      </c>
      <c r="E15" s="19">
        <v>1341</v>
      </c>
      <c r="F15" s="19">
        <v>1402</v>
      </c>
      <c r="G15" s="19">
        <v>1413</v>
      </c>
      <c r="H15" s="19">
        <v>1589</v>
      </c>
      <c r="I15" s="19">
        <v>1789</v>
      </c>
      <c r="J15" s="19">
        <v>1939</v>
      </c>
      <c r="K15" s="19">
        <v>2005</v>
      </c>
      <c r="L15" s="19">
        <v>2212</v>
      </c>
      <c r="M15" s="19">
        <v>2475</v>
      </c>
      <c r="N15" s="19">
        <v>2419</v>
      </c>
      <c r="O15" s="19">
        <v>2475</v>
      </c>
      <c r="P15" s="19">
        <v>2876</v>
      </c>
      <c r="Q15" s="19">
        <v>2960</v>
      </c>
      <c r="R15" s="19">
        <v>3127</v>
      </c>
      <c r="S15" s="19">
        <v>3537</v>
      </c>
      <c r="T15" s="19">
        <v>3765</v>
      </c>
      <c r="U15" s="19">
        <v>4390</v>
      </c>
      <c r="V15" s="19">
        <v>4531</v>
      </c>
      <c r="W15" s="19">
        <v>5257</v>
      </c>
    </row>
    <row r="16" spans="1:23" ht="15" customHeight="1" x14ac:dyDescent="0.35">
      <c r="A16" s="6"/>
      <c r="B16" s="3" t="s">
        <v>22</v>
      </c>
      <c r="C16" s="1" t="s">
        <v>23</v>
      </c>
      <c r="D16" s="22">
        <v>177</v>
      </c>
      <c r="E16" s="22">
        <v>185</v>
      </c>
      <c r="F16" s="22">
        <v>145</v>
      </c>
      <c r="G16" s="22">
        <v>122</v>
      </c>
      <c r="H16" s="22">
        <v>149</v>
      </c>
      <c r="I16" s="22">
        <v>179</v>
      </c>
      <c r="J16" s="22">
        <v>185</v>
      </c>
      <c r="K16" s="22">
        <v>212</v>
      </c>
      <c r="L16" s="22">
        <v>251</v>
      </c>
      <c r="M16" s="22">
        <v>260</v>
      </c>
      <c r="N16" s="22">
        <v>278</v>
      </c>
      <c r="O16" s="22">
        <v>320</v>
      </c>
      <c r="P16" s="22">
        <v>349</v>
      </c>
      <c r="Q16" s="22">
        <v>259</v>
      </c>
      <c r="R16" s="22">
        <v>239</v>
      </c>
      <c r="S16" s="22">
        <v>280</v>
      </c>
      <c r="T16" s="22">
        <v>301</v>
      </c>
      <c r="U16" s="22">
        <v>357</v>
      </c>
      <c r="V16" s="22">
        <v>364</v>
      </c>
      <c r="W16" s="22">
        <v>457</v>
      </c>
    </row>
    <row r="17" spans="1:23" ht="15" customHeight="1" x14ac:dyDescent="0.35">
      <c r="A17" s="6"/>
      <c r="B17" s="3" t="s">
        <v>24</v>
      </c>
      <c r="C17" s="1" t="s">
        <v>25</v>
      </c>
      <c r="D17" s="22">
        <v>642</v>
      </c>
      <c r="E17" s="22">
        <v>668</v>
      </c>
      <c r="F17" s="22">
        <v>663</v>
      </c>
      <c r="G17" s="22">
        <v>698</v>
      </c>
      <c r="H17" s="22">
        <v>744</v>
      </c>
      <c r="I17" s="22">
        <v>807</v>
      </c>
      <c r="J17" s="22">
        <v>794</v>
      </c>
      <c r="K17" s="22">
        <v>774</v>
      </c>
      <c r="L17" s="22">
        <v>845</v>
      </c>
      <c r="M17" s="22">
        <v>915</v>
      </c>
      <c r="N17" s="22">
        <v>933</v>
      </c>
      <c r="O17" s="22">
        <v>983</v>
      </c>
      <c r="P17" s="22">
        <v>1128</v>
      </c>
      <c r="Q17" s="22">
        <v>1157</v>
      </c>
      <c r="R17" s="22">
        <v>1301</v>
      </c>
      <c r="S17" s="22">
        <v>1344</v>
      </c>
      <c r="T17" s="22">
        <v>1447</v>
      </c>
      <c r="U17" s="22">
        <v>1562</v>
      </c>
      <c r="V17" s="22">
        <v>1685</v>
      </c>
      <c r="W17" s="22">
        <v>1896</v>
      </c>
    </row>
    <row r="18" spans="1:23" s="29" customFormat="1" ht="15" customHeight="1" x14ac:dyDescent="0.3">
      <c r="A18" s="26"/>
      <c r="B18" s="27" t="s">
        <v>26</v>
      </c>
      <c r="C18" s="25" t="s">
        <v>27</v>
      </c>
      <c r="D18" s="28">
        <v>99</v>
      </c>
      <c r="E18" s="28">
        <v>102</v>
      </c>
      <c r="F18" s="28">
        <v>106</v>
      </c>
      <c r="G18" s="28">
        <v>112</v>
      </c>
      <c r="H18" s="28">
        <v>113</v>
      </c>
      <c r="I18" s="28">
        <v>126</v>
      </c>
      <c r="J18" s="28">
        <v>140</v>
      </c>
      <c r="K18" s="28">
        <v>136</v>
      </c>
      <c r="L18" s="28">
        <v>145</v>
      </c>
      <c r="M18" s="28">
        <v>155</v>
      </c>
      <c r="N18" s="28">
        <v>159</v>
      </c>
      <c r="O18" s="28">
        <v>191</v>
      </c>
      <c r="P18" s="28">
        <v>197</v>
      </c>
      <c r="Q18" s="28">
        <v>210</v>
      </c>
      <c r="R18" s="28">
        <v>255</v>
      </c>
      <c r="S18" s="28">
        <v>316</v>
      </c>
      <c r="T18" s="28">
        <v>350</v>
      </c>
      <c r="U18" s="28">
        <v>385</v>
      </c>
      <c r="V18" s="28">
        <v>399</v>
      </c>
      <c r="W18" s="28">
        <v>429</v>
      </c>
    </row>
    <row r="19" spans="1:23" s="29" customFormat="1" ht="15" customHeight="1" x14ac:dyDescent="0.3">
      <c r="A19" s="26"/>
      <c r="B19" s="27" t="s">
        <v>28</v>
      </c>
      <c r="C19" s="25" t="s">
        <v>29</v>
      </c>
      <c r="D19" s="28">
        <v>318</v>
      </c>
      <c r="E19" s="28">
        <v>322</v>
      </c>
      <c r="F19" s="28">
        <v>319</v>
      </c>
      <c r="G19" s="28">
        <v>330</v>
      </c>
      <c r="H19" s="28">
        <v>357</v>
      </c>
      <c r="I19" s="28">
        <v>373</v>
      </c>
      <c r="J19" s="28">
        <v>388</v>
      </c>
      <c r="K19" s="28">
        <v>405</v>
      </c>
      <c r="L19" s="28">
        <v>437</v>
      </c>
      <c r="M19" s="28">
        <v>459</v>
      </c>
      <c r="N19" s="28">
        <v>451</v>
      </c>
      <c r="O19" s="28">
        <v>413</v>
      </c>
      <c r="P19" s="28">
        <v>467</v>
      </c>
      <c r="Q19" s="28">
        <v>478</v>
      </c>
      <c r="R19" s="28">
        <v>486</v>
      </c>
      <c r="S19" s="28">
        <v>449</v>
      </c>
      <c r="T19" s="28">
        <v>458</v>
      </c>
      <c r="U19" s="28">
        <v>471</v>
      </c>
      <c r="V19" s="28">
        <v>486</v>
      </c>
      <c r="W19" s="28">
        <v>513</v>
      </c>
    </row>
    <row r="20" spans="1:23" s="29" customFormat="1" ht="15" customHeight="1" x14ac:dyDescent="0.3">
      <c r="A20" s="26"/>
      <c r="B20" s="27" t="s">
        <v>30</v>
      </c>
      <c r="C20" s="25" t="s">
        <v>31</v>
      </c>
      <c r="D20" s="28">
        <v>119</v>
      </c>
      <c r="E20" s="28">
        <v>132</v>
      </c>
      <c r="F20" s="28">
        <v>122</v>
      </c>
      <c r="G20" s="28">
        <v>125</v>
      </c>
      <c r="H20" s="28">
        <v>127</v>
      </c>
      <c r="I20" s="28">
        <v>132</v>
      </c>
      <c r="J20" s="28">
        <v>79</v>
      </c>
      <c r="K20" s="28">
        <v>31</v>
      </c>
      <c r="L20" s="28">
        <v>33</v>
      </c>
      <c r="M20" s="28">
        <v>34</v>
      </c>
      <c r="N20" s="28">
        <v>44</v>
      </c>
      <c r="O20" s="28">
        <v>63</v>
      </c>
      <c r="P20" s="28">
        <v>84</v>
      </c>
      <c r="Q20" s="28">
        <v>95</v>
      </c>
      <c r="R20" s="28">
        <v>96</v>
      </c>
      <c r="S20" s="28">
        <v>104</v>
      </c>
      <c r="T20" s="28">
        <v>114</v>
      </c>
      <c r="U20" s="28">
        <v>132</v>
      </c>
      <c r="V20" s="28">
        <v>132</v>
      </c>
      <c r="W20" s="28">
        <v>140</v>
      </c>
    </row>
    <row r="21" spans="1:23" s="29" customFormat="1" ht="15" customHeight="1" x14ac:dyDescent="0.3">
      <c r="A21" s="26"/>
      <c r="B21" s="27" t="s">
        <v>32</v>
      </c>
      <c r="C21" s="25" t="s">
        <v>33</v>
      </c>
      <c r="D21" s="28">
        <v>13</v>
      </c>
      <c r="E21" s="28">
        <v>16</v>
      </c>
      <c r="F21" s="28">
        <v>17</v>
      </c>
      <c r="G21" s="28">
        <v>18</v>
      </c>
      <c r="H21" s="28">
        <v>17</v>
      </c>
      <c r="I21" s="28">
        <v>17</v>
      </c>
      <c r="J21" s="28">
        <v>20</v>
      </c>
      <c r="K21" s="28">
        <v>23</v>
      </c>
      <c r="L21" s="28">
        <v>24</v>
      </c>
      <c r="M21" s="28">
        <v>27</v>
      </c>
      <c r="N21" s="28">
        <v>28</v>
      </c>
      <c r="O21" s="28">
        <v>27</v>
      </c>
      <c r="P21" s="28">
        <v>34</v>
      </c>
      <c r="Q21" s="28">
        <v>34</v>
      </c>
      <c r="R21" s="28">
        <v>38</v>
      </c>
      <c r="S21" s="28">
        <v>48</v>
      </c>
      <c r="T21" s="28">
        <v>63</v>
      </c>
      <c r="U21" s="28">
        <v>71</v>
      </c>
      <c r="V21" s="28">
        <v>84</v>
      </c>
      <c r="W21" s="28">
        <v>94</v>
      </c>
    </row>
    <row r="22" spans="1:23" s="29" customFormat="1" ht="15" customHeight="1" x14ac:dyDescent="0.3">
      <c r="A22" s="26"/>
      <c r="B22" s="27" t="s">
        <v>34</v>
      </c>
      <c r="C22" s="25" t="s">
        <v>35</v>
      </c>
      <c r="D22" s="28">
        <v>32</v>
      </c>
      <c r="E22" s="28">
        <v>32</v>
      </c>
      <c r="F22" s="28">
        <v>34</v>
      </c>
      <c r="G22" s="28">
        <v>33</v>
      </c>
      <c r="H22" s="28">
        <v>38</v>
      </c>
      <c r="I22" s="28">
        <v>41</v>
      </c>
      <c r="J22" s="28">
        <v>39</v>
      </c>
      <c r="K22" s="28">
        <v>38</v>
      </c>
      <c r="L22" s="28">
        <v>41</v>
      </c>
      <c r="M22" s="28">
        <v>43</v>
      </c>
      <c r="N22" s="28">
        <v>53</v>
      </c>
      <c r="O22" s="28">
        <v>66</v>
      </c>
      <c r="P22" s="28">
        <v>84</v>
      </c>
      <c r="Q22" s="28">
        <v>93</v>
      </c>
      <c r="R22" s="28">
        <v>121</v>
      </c>
      <c r="S22" s="28">
        <v>117</v>
      </c>
      <c r="T22" s="28">
        <v>149</v>
      </c>
      <c r="U22" s="28">
        <v>168</v>
      </c>
      <c r="V22" s="28">
        <v>207</v>
      </c>
      <c r="W22" s="28">
        <v>244</v>
      </c>
    </row>
    <row r="23" spans="1:23" s="29" customFormat="1" ht="15" customHeight="1" x14ac:dyDescent="0.3">
      <c r="A23" s="26"/>
      <c r="B23" s="27" t="s">
        <v>36</v>
      </c>
      <c r="C23" s="25" t="s">
        <v>37</v>
      </c>
      <c r="D23" s="28">
        <v>24</v>
      </c>
      <c r="E23" s="28">
        <v>26</v>
      </c>
      <c r="F23" s="28">
        <v>24</v>
      </c>
      <c r="G23" s="28">
        <v>26</v>
      </c>
      <c r="H23" s="28">
        <v>29</v>
      </c>
      <c r="I23" s="28">
        <v>34</v>
      </c>
      <c r="J23" s="28">
        <v>39</v>
      </c>
      <c r="K23" s="28">
        <v>42</v>
      </c>
      <c r="L23" s="28">
        <v>46</v>
      </c>
      <c r="M23" s="28">
        <v>63</v>
      </c>
      <c r="N23" s="28">
        <v>68</v>
      </c>
      <c r="O23" s="28">
        <v>69</v>
      </c>
      <c r="P23" s="28">
        <v>92</v>
      </c>
      <c r="Q23" s="28">
        <v>88</v>
      </c>
      <c r="R23" s="28">
        <v>96</v>
      </c>
      <c r="S23" s="28">
        <v>109</v>
      </c>
      <c r="T23" s="28">
        <v>117</v>
      </c>
      <c r="U23" s="28">
        <v>122</v>
      </c>
      <c r="V23" s="28">
        <v>137</v>
      </c>
      <c r="W23" s="28">
        <v>190</v>
      </c>
    </row>
    <row r="24" spans="1:23" s="29" customFormat="1" ht="15" customHeight="1" x14ac:dyDescent="0.3">
      <c r="A24" s="26"/>
      <c r="B24" s="27" t="s">
        <v>38</v>
      </c>
      <c r="C24" s="25" t="s">
        <v>39</v>
      </c>
      <c r="D24" s="28">
        <v>9</v>
      </c>
      <c r="E24" s="28">
        <v>9</v>
      </c>
      <c r="F24" s="28">
        <v>10</v>
      </c>
      <c r="G24" s="28">
        <v>13</v>
      </c>
      <c r="H24" s="28">
        <v>14</v>
      </c>
      <c r="I24" s="28">
        <v>22</v>
      </c>
      <c r="J24" s="28">
        <v>22</v>
      </c>
      <c r="K24" s="28">
        <v>23</v>
      </c>
      <c r="L24" s="28">
        <v>31</v>
      </c>
      <c r="M24" s="28">
        <v>40</v>
      </c>
      <c r="N24" s="28">
        <v>45</v>
      </c>
      <c r="O24" s="28">
        <v>51</v>
      </c>
      <c r="P24" s="28">
        <v>64</v>
      </c>
      <c r="Q24" s="28">
        <v>62</v>
      </c>
      <c r="R24" s="28">
        <v>83</v>
      </c>
      <c r="S24" s="28">
        <v>79</v>
      </c>
      <c r="T24" s="28">
        <v>89</v>
      </c>
      <c r="U24" s="28">
        <v>107</v>
      </c>
      <c r="V24" s="28">
        <v>127</v>
      </c>
      <c r="W24" s="28">
        <v>175</v>
      </c>
    </row>
    <row r="25" spans="1:23" s="29" customFormat="1" ht="15" customHeight="1" x14ac:dyDescent="0.3">
      <c r="A25" s="26"/>
      <c r="B25" s="27" t="s">
        <v>40</v>
      </c>
      <c r="C25" s="25" t="s">
        <v>41</v>
      </c>
      <c r="D25" s="28">
        <v>27</v>
      </c>
      <c r="E25" s="28">
        <v>30</v>
      </c>
      <c r="F25" s="28">
        <v>31</v>
      </c>
      <c r="G25" s="28">
        <v>42</v>
      </c>
      <c r="H25" s="28">
        <v>50</v>
      </c>
      <c r="I25" s="28">
        <v>63</v>
      </c>
      <c r="J25" s="28">
        <v>67</v>
      </c>
      <c r="K25" s="28">
        <v>77</v>
      </c>
      <c r="L25" s="28">
        <v>89</v>
      </c>
      <c r="M25" s="28">
        <v>94</v>
      </c>
      <c r="N25" s="28">
        <v>87</v>
      </c>
      <c r="O25" s="28">
        <v>104</v>
      </c>
      <c r="P25" s="28">
        <v>107</v>
      </c>
      <c r="Q25" s="28">
        <v>98</v>
      </c>
      <c r="R25" s="28">
        <v>125</v>
      </c>
      <c r="S25" s="28">
        <v>122</v>
      </c>
      <c r="T25" s="28">
        <v>106</v>
      </c>
      <c r="U25" s="28">
        <v>105</v>
      </c>
      <c r="V25" s="28">
        <v>115</v>
      </c>
      <c r="W25" s="28">
        <v>111</v>
      </c>
    </row>
    <row r="26" spans="1:23" ht="15" customHeight="1" x14ac:dyDescent="0.35">
      <c r="A26" s="6"/>
      <c r="B26" s="3" t="s">
        <v>42</v>
      </c>
      <c r="C26" s="1" t="s">
        <v>43</v>
      </c>
      <c r="D26" s="22">
        <v>23</v>
      </c>
      <c r="E26" s="22">
        <v>25</v>
      </c>
      <c r="F26" s="22">
        <v>28</v>
      </c>
      <c r="G26" s="22">
        <v>34</v>
      </c>
      <c r="H26" s="22">
        <v>37</v>
      </c>
      <c r="I26" s="22">
        <v>45</v>
      </c>
      <c r="J26" s="22">
        <v>50</v>
      </c>
      <c r="K26" s="22">
        <v>54</v>
      </c>
      <c r="L26" s="22">
        <v>58</v>
      </c>
      <c r="M26" s="22">
        <v>65</v>
      </c>
      <c r="N26" s="22">
        <v>71</v>
      </c>
      <c r="O26" s="22">
        <v>78</v>
      </c>
      <c r="P26" s="22">
        <v>85</v>
      </c>
      <c r="Q26" s="22">
        <v>87</v>
      </c>
      <c r="R26" s="22">
        <v>94</v>
      </c>
      <c r="S26" s="22">
        <v>107</v>
      </c>
      <c r="T26" s="22">
        <v>116</v>
      </c>
      <c r="U26" s="22">
        <v>133</v>
      </c>
      <c r="V26" s="22">
        <v>159</v>
      </c>
      <c r="W26" s="22">
        <v>178</v>
      </c>
    </row>
    <row r="27" spans="1:23" ht="15" customHeight="1" x14ac:dyDescent="0.35">
      <c r="A27" s="6"/>
      <c r="B27" s="3" t="s">
        <v>44</v>
      </c>
      <c r="C27" s="1" t="s">
        <v>45</v>
      </c>
      <c r="D27" s="22">
        <v>26</v>
      </c>
      <c r="E27" s="22">
        <v>29</v>
      </c>
      <c r="F27" s="22">
        <v>33</v>
      </c>
      <c r="G27" s="22">
        <v>39</v>
      </c>
      <c r="H27" s="22">
        <v>44</v>
      </c>
      <c r="I27" s="22">
        <v>50</v>
      </c>
      <c r="J27" s="22">
        <v>53</v>
      </c>
      <c r="K27" s="22">
        <v>55</v>
      </c>
      <c r="L27" s="22">
        <v>56</v>
      </c>
      <c r="M27" s="22">
        <v>57</v>
      </c>
      <c r="N27" s="22">
        <v>60</v>
      </c>
      <c r="O27" s="22">
        <v>60</v>
      </c>
      <c r="P27" s="22">
        <v>62</v>
      </c>
      <c r="Q27" s="22">
        <v>63</v>
      </c>
      <c r="R27" s="22">
        <v>65</v>
      </c>
      <c r="S27" s="22">
        <v>71</v>
      </c>
      <c r="T27" s="22">
        <v>73</v>
      </c>
      <c r="U27" s="22">
        <v>76</v>
      </c>
      <c r="V27" s="22">
        <v>81</v>
      </c>
      <c r="W27" s="22">
        <v>83</v>
      </c>
    </row>
    <row r="28" spans="1:23" ht="15" customHeight="1" x14ac:dyDescent="0.35">
      <c r="A28" s="6"/>
      <c r="B28" s="3" t="s">
        <v>46</v>
      </c>
      <c r="C28" s="1" t="s">
        <v>47</v>
      </c>
      <c r="D28" s="22">
        <v>370</v>
      </c>
      <c r="E28" s="22">
        <v>435</v>
      </c>
      <c r="F28" s="22">
        <v>532</v>
      </c>
      <c r="G28" s="22">
        <v>520</v>
      </c>
      <c r="H28" s="22">
        <v>614</v>
      </c>
      <c r="I28" s="22">
        <v>708</v>
      </c>
      <c r="J28" s="22">
        <v>857</v>
      </c>
      <c r="K28" s="22">
        <v>910</v>
      </c>
      <c r="L28" s="22">
        <v>1002</v>
      </c>
      <c r="M28" s="22">
        <v>1177</v>
      </c>
      <c r="N28" s="22">
        <v>1078</v>
      </c>
      <c r="O28" s="22">
        <v>1032</v>
      </c>
      <c r="P28" s="22">
        <v>1252</v>
      </c>
      <c r="Q28" s="22">
        <v>1394</v>
      </c>
      <c r="R28" s="22">
        <v>1427</v>
      </c>
      <c r="S28" s="22">
        <v>1735</v>
      </c>
      <c r="T28" s="22">
        <v>1828</v>
      </c>
      <c r="U28" s="22">
        <v>2263</v>
      </c>
      <c r="V28" s="22">
        <v>2242</v>
      </c>
      <c r="W28" s="22">
        <v>2643</v>
      </c>
    </row>
    <row r="29" spans="1:23" ht="15" customHeight="1" x14ac:dyDescent="0.4">
      <c r="A29" s="2"/>
      <c r="B29" s="17" t="s">
        <v>48</v>
      </c>
      <c r="C29" s="18" t="s">
        <v>49</v>
      </c>
      <c r="D29" s="19">
        <v>2905</v>
      </c>
      <c r="E29" s="19">
        <v>3261</v>
      </c>
      <c r="F29" s="19">
        <v>3617</v>
      </c>
      <c r="G29" s="19">
        <v>3809</v>
      </c>
      <c r="H29" s="19">
        <v>4040</v>
      </c>
      <c r="I29" s="19">
        <v>4394</v>
      </c>
      <c r="J29" s="19">
        <v>4681</v>
      </c>
      <c r="K29" s="19">
        <v>4972</v>
      </c>
      <c r="L29" s="19">
        <v>5357</v>
      </c>
      <c r="M29" s="19">
        <v>5870</v>
      </c>
      <c r="N29" s="19">
        <v>6140</v>
      </c>
      <c r="O29" s="19">
        <v>6714</v>
      </c>
      <c r="P29" s="19">
        <v>7304</v>
      </c>
      <c r="Q29" s="19">
        <v>7272</v>
      </c>
      <c r="R29" s="19">
        <v>7307</v>
      </c>
      <c r="S29" s="19">
        <v>8140</v>
      </c>
      <c r="T29" s="19">
        <v>8975</v>
      </c>
      <c r="U29" s="19">
        <v>9961</v>
      </c>
      <c r="V29" s="19">
        <v>10818</v>
      </c>
      <c r="W29" s="19">
        <v>11678</v>
      </c>
    </row>
    <row r="30" spans="1:23" ht="15" customHeight="1" x14ac:dyDescent="0.4">
      <c r="A30" s="2"/>
      <c r="B30" s="30" t="s">
        <v>50</v>
      </c>
      <c r="C30" s="31" t="s">
        <v>51</v>
      </c>
      <c r="D30" s="32">
        <v>724</v>
      </c>
      <c r="E30" s="32">
        <v>841</v>
      </c>
      <c r="F30" s="32">
        <v>1002</v>
      </c>
      <c r="G30" s="32">
        <v>1030</v>
      </c>
      <c r="H30" s="32">
        <v>1109</v>
      </c>
      <c r="I30" s="32">
        <v>1252</v>
      </c>
      <c r="J30" s="32">
        <v>1389</v>
      </c>
      <c r="K30" s="32">
        <v>1486</v>
      </c>
      <c r="L30" s="32">
        <v>1602</v>
      </c>
      <c r="M30" s="32">
        <v>1785</v>
      </c>
      <c r="N30" s="32">
        <v>1816</v>
      </c>
      <c r="O30" s="32">
        <v>2134</v>
      </c>
      <c r="P30" s="32">
        <v>2445</v>
      </c>
      <c r="Q30" s="32">
        <v>2467</v>
      </c>
      <c r="R30" s="32">
        <v>2474</v>
      </c>
      <c r="S30" s="32">
        <v>2734</v>
      </c>
      <c r="T30" s="32">
        <v>3074</v>
      </c>
      <c r="U30" s="32">
        <v>3439</v>
      </c>
      <c r="V30" s="32">
        <v>3758</v>
      </c>
      <c r="W30" s="32">
        <v>4262</v>
      </c>
    </row>
    <row r="31" spans="1:23" ht="15" customHeight="1" x14ac:dyDescent="0.35">
      <c r="A31" s="6"/>
      <c r="B31" s="3" t="s">
        <v>52</v>
      </c>
      <c r="C31" s="1" t="s">
        <v>53</v>
      </c>
      <c r="D31" s="22">
        <v>25</v>
      </c>
      <c r="E31" s="22">
        <v>29</v>
      </c>
      <c r="F31" s="22">
        <v>34</v>
      </c>
      <c r="G31" s="22">
        <v>34</v>
      </c>
      <c r="H31" s="22">
        <v>39</v>
      </c>
      <c r="I31" s="22">
        <v>41</v>
      </c>
      <c r="J31" s="22">
        <v>44</v>
      </c>
      <c r="K31" s="22">
        <v>46</v>
      </c>
      <c r="L31" s="22">
        <v>48</v>
      </c>
      <c r="M31" s="22">
        <v>50</v>
      </c>
      <c r="N31" s="22">
        <v>54</v>
      </c>
      <c r="O31" s="22">
        <v>57</v>
      </c>
      <c r="P31" s="22">
        <v>61</v>
      </c>
      <c r="Q31" s="22">
        <v>57</v>
      </c>
      <c r="R31" s="22">
        <v>79</v>
      </c>
      <c r="S31" s="22">
        <v>93</v>
      </c>
      <c r="T31" s="22">
        <v>106</v>
      </c>
      <c r="U31" s="22">
        <v>119</v>
      </c>
      <c r="V31" s="22">
        <v>149</v>
      </c>
      <c r="W31" s="22">
        <v>174</v>
      </c>
    </row>
    <row r="32" spans="1:23" ht="15" customHeight="1" x14ac:dyDescent="0.35">
      <c r="A32" s="6"/>
      <c r="B32" s="3" t="s">
        <v>54</v>
      </c>
      <c r="C32" s="1" t="s">
        <v>55</v>
      </c>
      <c r="D32" s="22">
        <v>371</v>
      </c>
      <c r="E32" s="22">
        <v>423</v>
      </c>
      <c r="F32" s="22">
        <v>499</v>
      </c>
      <c r="G32" s="22">
        <v>497</v>
      </c>
      <c r="H32" s="22">
        <v>545</v>
      </c>
      <c r="I32" s="22">
        <v>625</v>
      </c>
      <c r="J32" s="22">
        <v>671</v>
      </c>
      <c r="K32" s="22">
        <v>732</v>
      </c>
      <c r="L32" s="22">
        <v>806</v>
      </c>
      <c r="M32" s="22">
        <v>903</v>
      </c>
      <c r="N32" s="22">
        <v>873</v>
      </c>
      <c r="O32" s="22">
        <v>1005</v>
      </c>
      <c r="P32" s="22">
        <v>1160</v>
      </c>
      <c r="Q32" s="22">
        <v>1220</v>
      </c>
      <c r="R32" s="22">
        <v>1331</v>
      </c>
      <c r="S32" s="22">
        <v>1392</v>
      </c>
      <c r="T32" s="22">
        <v>1528</v>
      </c>
      <c r="U32" s="22">
        <v>1715</v>
      </c>
      <c r="V32" s="22">
        <v>1938</v>
      </c>
      <c r="W32" s="22">
        <v>2246</v>
      </c>
    </row>
    <row r="33" spans="1:23" ht="15" customHeight="1" x14ac:dyDescent="0.35">
      <c r="A33" s="6"/>
      <c r="B33" s="3" t="s">
        <v>56</v>
      </c>
      <c r="C33" s="1" t="s">
        <v>57</v>
      </c>
      <c r="D33" s="22">
        <v>327</v>
      </c>
      <c r="E33" s="22">
        <v>388</v>
      </c>
      <c r="F33" s="22">
        <v>469</v>
      </c>
      <c r="G33" s="22">
        <v>499</v>
      </c>
      <c r="H33" s="22">
        <v>526</v>
      </c>
      <c r="I33" s="22">
        <v>587</v>
      </c>
      <c r="J33" s="22">
        <v>674</v>
      </c>
      <c r="K33" s="22">
        <v>709</v>
      </c>
      <c r="L33" s="22">
        <v>748</v>
      </c>
      <c r="M33" s="22">
        <v>832</v>
      </c>
      <c r="N33" s="22">
        <v>889</v>
      </c>
      <c r="O33" s="22">
        <v>1072</v>
      </c>
      <c r="P33" s="22">
        <v>1225</v>
      </c>
      <c r="Q33" s="22">
        <v>1190</v>
      </c>
      <c r="R33" s="22">
        <v>1064</v>
      </c>
      <c r="S33" s="22">
        <v>1249</v>
      </c>
      <c r="T33" s="22">
        <v>1441</v>
      </c>
      <c r="U33" s="22">
        <v>1605</v>
      </c>
      <c r="V33" s="22">
        <v>1672</v>
      </c>
      <c r="W33" s="22">
        <v>1841</v>
      </c>
    </row>
    <row r="34" spans="1:23" ht="15" customHeight="1" x14ac:dyDescent="0.4">
      <c r="A34" s="2"/>
      <c r="B34" s="30" t="s">
        <v>58</v>
      </c>
      <c r="C34" s="31" t="s">
        <v>59</v>
      </c>
      <c r="D34" s="32">
        <v>2181</v>
      </c>
      <c r="E34" s="32">
        <v>2421</v>
      </c>
      <c r="F34" s="32">
        <v>2615</v>
      </c>
      <c r="G34" s="32">
        <v>2779</v>
      </c>
      <c r="H34" s="32">
        <v>2931</v>
      </c>
      <c r="I34" s="32">
        <v>3142</v>
      </c>
      <c r="J34" s="32">
        <v>3292</v>
      </c>
      <c r="K34" s="32">
        <v>3486</v>
      </c>
      <c r="L34" s="32">
        <v>3755</v>
      </c>
      <c r="M34" s="32">
        <v>4085</v>
      </c>
      <c r="N34" s="32">
        <v>4324</v>
      </c>
      <c r="O34" s="32">
        <v>4579</v>
      </c>
      <c r="P34" s="32">
        <v>4859</v>
      </c>
      <c r="Q34" s="32">
        <v>4805</v>
      </c>
      <c r="R34" s="32">
        <v>4833</v>
      </c>
      <c r="S34" s="32">
        <v>5406</v>
      </c>
      <c r="T34" s="32">
        <v>5901</v>
      </c>
      <c r="U34" s="32">
        <v>6522</v>
      </c>
      <c r="V34" s="32">
        <v>7059</v>
      </c>
      <c r="W34" s="32">
        <v>7416</v>
      </c>
    </row>
    <row r="35" spans="1:23" ht="15" customHeight="1" x14ac:dyDescent="0.35">
      <c r="A35" s="6"/>
      <c r="B35" s="3" t="s">
        <v>60</v>
      </c>
      <c r="C35" s="1" t="s">
        <v>61</v>
      </c>
      <c r="D35" s="22">
        <v>283</v>
      </c>
      <c r="E35" s="22">
        <v>304</v>
      </c>
      <c r="F35" s="22">
        <v>287</v>
      </c>
      <c r="G35" s="22">
        <v>299</v>
      </c>
      <c r="H35" s="22">
        <v>316</v>
      </c>
      <c r="I35" s="22">
        <v>333</v>
      </c>
      <c r="J35" s="22">
        <v>341</v>
      </c>
      <c r="K35" s="22">
        <v>371</v>
      </c>
      <c r="L35" s="22">
        <v>413</v>
      </c>
      <c r="M35" s="22">
        <v>456</v>
      </c>
      <c r="N35" s="22">
        <v>505</v>
      </c>
      <c r="O35" s="22">
        <v>526</v>
      </c>
      <c r="P35" s="22">
        <v>574</v>
      </c>
      <c r="Q35" s="22">
        <v>520</v>
      </c>
      <c r="R35" s="22">
        <v>367</v>
      </c>
      <c r="S35" s="22">
        <v>481</v>
      </c>
      <c r="T35" s="22">
        <v>566</v>
      </c>
      <c r="U35" s="22">
        <v>658</v>
      </c>
      <c r="V35" s="22">
        <v>676</v>
      </c>
      <c r="W35" s="22">
        <v>652</v>
      </c>
    </row>
    <row r="36" spans="1:23" ht="15" customHeight="1" x14ac:dyDescent="0.35">
      <c r="A36" s="6"/>
      <c r="B36" s="3" t="s">
        <v>62</v>
      </c>
      <c r="C36" s="1" t="s">
        <v>63</v>
      </c>
      <c r="D36" s="22">
        <v>35</v>
      </c>
      <c r="E36" s="22">
        <v>41</v>
      </c>
      <c r="F36" s="22">
        <v>50</v>
      </c>
      <c r="G36" s="22">
        <v>53</v>
      </c>
      <c r="H36" s="22">
        <v>54</v>
      </c>
      <c r="I36" s="22">
        <v>67</v>
      </c>
      <c r="J36" s="22">
        <v>76</v>
      </c>
      <c r="K36" s="22">
        <v>78</v>
      </c>
      <c r="L36" s="22">
        <v>87</v>
      </c>
      <c r="M36" s="22">
        <v>102</v>
      </c>
      <c r="N36" s="22">
        <v>105</v>
      </c>
      <c r="O36" s="22">
        <v>123</v>
      </c>
      <c r="P36" s="22">
        <v>134</v>
      </c>
      <c r="Q36" s="22">
        <v>164</v>
      </c>
      <c r="R36" s="22">
        <v>209</v>
      </c>
      <c r="S36" s="22">
        <v>237</v>
      </c>
      <c r="T36" s="22">
        <v>319</v>
      </c>
      <c r="U36" s="22">
        <v>400</v>
      </c>
      <c r="V36" s="22">
        <v>458</v>
      </c>
      <c r="W36" s="22">
        <v>560</v>
      </c>
    </row>
    <row r="37" spans="1:23" ht="15" customHeight="1" x14ac:dyDescent="0.35">
      <c r="A37" s="6"/>
      <c r="B37" s="3" t="s">
        <v>64</v>
      </c>
      <c r="C37" s="1" t="s">
        <v>65</v>
      </c>
      <c r="D37" s="22">
        <v>131</v>
      </c>
      <c r="E37" s="22">
        <v>150</v>
      </c>
      <c r="F37" s="22">
        <v>145</v>
      </c>
      <c r="G37" s="22">
        <v>145</v>
      </c>
      <c r="H37" s="22">
        <v>195</v>
      </c>
      <c r="I37" s="22">
        <v>215</v>
      </c>
      <c r="J37" s="22">
        <v>246</v>
      </c>
      <c r="K37" s="22">
        <v>256</v>
      </c>
      <c r="L37" s="22">
        <v>274</v>
      </c>
      <c r="M37" s="22">
        <v>301</v>
      </c>
      <c r="N37" s="22">
        <v>310</v>
      </c>
      <c r="O37" s="22">
        <v>345</v>
      </c>
      <c r="P37" s="22">
        <v>371</v>
      </c>
      <c r="Q37" s="22">
        <v>374</v>
      </c>
      <c r="R37" s="22">
        <v>400</v>
      </c>
      <c r="S37" s="22">
        <v>422</v>
      </c>
      <c r="T37" s="22">
        <v>460</v>
      </c>
      <c r="U37" s="22">
        <v>473</v>
      </c>
      <c r="V37" s="22">
        <v>519</v>
      </c>
      <c r="W37" s="22">
        <v>554</v>
      </c>
    </row>
    <row r="38" spans="1:23" ht="15" customHeight="1" x14ac:dyDescent="0.35">
      <c r="A38" s="6"/>
      <c r="B38" s="3" t="s">
        <v>66</v>
      </c>
      <c r="C38" s="1" t="s">
        <v>67</v>
      </c>
      <c r="D38" s="22">
        <v>641</v>
      </c>
      <c r="E38" s="22">
        <v>731</v>
      </c>
      <c r="F38" s="22">
        <v>826</v>
      </c>
      <c r="G38" s="22">
        <v>876</v>
      </c>
      <c r="H38" s="22">
        <v>881</v>
      </c>
      <c r="I38" s="22">
        <v>875</v>
      </c>
      <c r="J38" s="22">
        <v>848</v>
      </c>
      <c r="K38" s="22">
        <v>894</v>
      </c>
      <c r="L38" s="22">
        <v>932</v>
      </c>
      <c r="M38" s="22">
        <v>986</v>
      </c>
      <c r="N38" s="22">
        <v>1060</v>
      </c>
      <c r="O38" s="22">
        <v>1115</v>
      </c>
      <c r="P38" s="22">
        <v>1182</v>
      </c>
      <c r="Q38" s="22">
        <v>1164</v>
      </c>
      <c r="R38" s="22">
        <v>1218</v>
      </c>
      <c r="S38" s="22">
        <v>1260</v>
      </c>
      <c r="T38" s="22">
        <v>1292</v>
      </c>
      <c r="U38" s="22">
        <v>1305</v>
      </c>
      <c r="V38" s="22">
        <v>1388</v>
      </c>
      <c r="W38" s="22">
        <v>1438</v>
      </c>
    </row>
    <row r="39" spans="1:23" ht="15" customHeight="1" x14ac:dyDescent="0.35">
      <c r="A39" s="6"/>
      <c r="B39" s="3" t="s">
        <v>68</v>
      </c>
      <c r="C39" s="1" t="s">
        <v>19</v>
      </c>
      <c r="D39" s="22">
        <v>173</v>
      </c>
      <c r="E39" s="22">
        <v>197</v>
      </c>
      <c r="F39" s="22">
        <v>223</v>
      </c>
      <c r="G39" s="22">
        <v>237</v>
      </c>
      <c r="H39" s="22">
        <v>237</v>
      </c>
      <c r="I39" s="22">
        <v>242</v>
      </c>
      <c r="J39" s="22">
        <v>248</v>
      </c>
      <c r="K39" s="22">
        <v>252</v>
      </c>
      <c r="L39" s="22">
        <v>256</v>
      </c>
      <c r="M39" s="22">
        <v>277</v>
      </c>
      <c r="N39" s="22">
        <v>295</v>
      </c>
      <c r="O39" s="22">
        <v>326</v>
      </c>
      <c r="P39" s="22">
        <v>361</v>
      </c>
      <c r="Q39" s="22">
        <v>368</v>
      </c>
      <c r="R39" s="22">
        <v>398</v>
      </c>
      <c r="S39" s="22">
        <v>456</v>
      </c>
      <c r="T39" s="22">
        <v>479</v>
      </c>
      <c r="U39" s="22">
        <v>552</v>
      </c>
      <c r="V39" s="22">
        <v>637</v>
      </c>
      <c r="W39" s="22">
        <v>731</v>
      </c>
    </row>
    <row r="40" spans="1:23" ht="15" customHeight="1" x14ac:dyDescent="0.35">
      <c r="A40" s="6"/>
      <c r="B40" s="3" t="s">
        <v>69</v>
      </c>
      <c r="C40" s="1" t="s">
        <v>70</v>
      </c>
      <c r="D40" s="22">
        <v>223</v>
      </c>
      <c r="E40" s="22">
        <v>254</v>
      </c>
      <c r="F40" s="22">
        <v>287</v>
      </c>
      <c r="G40" s="22">
        <v>305</v>
      </c>
      <c r="H40" s="22">
        <v>303</v>
      </c>
      <c r="I40" s="22">
        <v>311</v>
      </c>
      <c r="J40" s="22">
        <v>327</v>
      </c>
      <c r="K40" s="22">
        <v>353</v>
      </c>
      <c r="L40" s="22">
        <v>399</v>
      </c>
      <c r="M40" s="22">
        <v>481</v>
      </c>
      <c r="N40" s="22">
        <v>490</v>
      </c>
      <c r="O40" s="22">
        <v>519</v>
      </c>
      <c r="P40" s="22">
        <v>535</v>
      </c>
      <c r="Q40" s="22">
        <v>542</v>
      </c>
      <c r="R40" s="22">
        <v>532</v>
      </c>
      <c r="S40" s="22">
        <v>608</v>
      </c>
      <c r="T40" s="22">
        <v>689</v>
      </c>
      <c r="U40" s="22">
        <v>789</v>
      </c>
      <c r="V40" s="22">
        <v>861</v>
      </c>
      <c r="W40" s="22">
        <v>968</v>
      </c>
    </row>
    <row r="41" spans="1:23" ht="15" customHeight="1" x14ac:dyDescent="0.35">
      <c r="A41" s="6"/>
      <c r="B41" s="3" t="s">
        <v>71</v>
      </c>
      <c r="C41" s="1" t="s">
        <v>72</v>
      </c>
      <c r="D41" s="22">
        <v>206</v>
      </c>
      <c r="E41" s="22">
        <v>208</v>
      </c>
      <c r="F41" s="22">
        <v>225</v>
      </c>
      <c r="G41" s="22">
        <v>243</v>
      </c>
      <c r="H41" s="22">
        <v>265</v>
      </c>
      <c r="I41" s="22">
        <v>347</v>
      </c>
      <c r="J41" s="22">
        <v>391</v>
      </c>
      <c r="K41" s="22">
        <v>417</v>
      </c>
      <c r="L41" s="22">
        <v>445</v>
      </c>
      <c r="M41" s="22">
        <v>478</v>
      </c>
      <c r="N41" s="22">
        <v>513</v>
      </c>
      <c r="O41" s="22">
        <v>532</v>
      </c>
      <c r="P41" s="22">
        <v>559</v>
      </c>
      <c r="Q41" s="22">
        <v>592</v>
      </c>
      <c r="R41" s="22">
        <v>603</v>
      </c>
      <c r="S41" s="22">
        <v>630</v>
      </c>
      <c r="T41" s="22">
        <v>714</v>
      </c>
      <c r="U41" s="22">
        <v>759</v>
      </c>
      <c r="V41" s="22">
        <v>883</v>
      </c>
      <c r="W41" s="22">
        <v>866</v>
      </c>
    </row>
    <row r="42" spans="1:23" ht="15" customHeight="1" x14ac:dyDescent="0.35">
      <c r="A42" s="6"/>
      <c r="B42" s="3" t="s">
        <v>73</v>
      </c>
      <c r="C42" s="1" t="s">
        <v>74</v>
      </c>
      <c r="D42" s="22">
        <v>257</v>
      </c>
      <c r="E42" s="22">
        <v>284</v>
      </c>
      <c r="F42" s="22">
        <v>317</v>
      </c>
      <c r="G42" s="22">
        <v>354</v>
      </c>
      <c r="H42" s="22">
        <v>402</v>
      </c>
      <c r="I42" s="22">
        <v>449</v>
      </c>
      <c r="J42" s="22">
        <v>475</v>
      </c>
      <c r="K42" s="22">
        <v>494</v>
      </c>
      <c r="L42" s="22">
        <v>506</v>
      </c>
      <c r="M42" s="22">
        <v>520</v>
      </c>
      <c r="N42" s="22">
        <v>535</v>
      </c>
      <c r="O42" s="22">
        <v>551</v>
      </c>
      <c r="P42" s="22">
        <v>567</v>
      </c>
      <c r="Q42" s="22">
        <v>474</v>
      </c>
      <c r="R42" s="22">
        <v>465</v>
      </c>
      <c r="S42" s="22">
        <v>603</v>
      </c>
      <c r="T42" s="22">
        <v>634</v>
      </c>
      <c r="U42" s="22">
        <v>662</v>
      </c>
      <c r="V42" s="22">
        <v>694</v>
      </c>
      <c r="W42" s="22">
        <v>722</v>
      </c>
    </row>
    <row r="43" spans="1:23" ht="15" customHeight="1" x14ac:dyDescent="0.35">
      <c r="A43" s="6"/>
      <c r="B43" s="3" t="s">
        <v>75</v>
      </c>
      <c r="C43" s="1" t="s">
        <v>76</v>
      </c>
      <c r="D43" s="22">
        <v>52</v>
      </c>
      <c r="E43" s="22">
        <v>59</v>
      </c>
      <c r="F43" s="22">
        <v>66</v>
      </c>
      <c r="G43" s="22">
        <v>77</v>
      </c>
      <c r="H43" s="22">
        <v>81</v>
      </c>
      <c r="I43" s="22">
        <v>101</v>
      </c>
      <c r="J43" s="22">
        <v>105</v>
      </c>
      <c r="K43" s="22">
        <v>111</v>
      </c>
      <c r="L43" s="22">
        <v>132</v>
      </c>
      <c r="M43" s="22">
        <v>137</v>
      </c>
      <c r="N43" s="22">
        <v>140</v>
      </c>
      <c r="O43" s="22">
        <v>149</v>
      </c>
      <c r="P43" s="22">
        <v>147</v>
      </c>
      <c r="Q43" s="22">
        <v>164</v>
      </c>
      <c r="R43" s="22">
        <v>182</v>
      </c>
      <c r="S43" s="22">
        <v>208</v>
      </c>
      <c r="T43" s="22">
        <v>218</v>
      </c>
      <c r="U43" s="22">
        <v>219</v>
      </c>
      <c r="V43" s="22">
        <v>255</v>
      </c>
      <c r="W43" s="22">
        <v>179</v>
      </c>
    </row>
    <row r="44" spans="1:23" ht="15" customHeight="1" x14ac:dyDescent="0.35">
      <c r="A44" s="6"/>
      <c r="B44" s="3" t="s">
        <v>77</v>
      </c>
      <c r="C44" s="1" t="s">
        <v>78</v>
      </c>
      <c r="D44" s="22">
        <v>179</v>
      </c>
      <c r="E44" s="22">
        <v>192</v>
      </c>
      <c r="F44" s="22">
        <v>189</v>
      </c>
      <c r="G44" s="22">
        <v>191</v>
      </c>
      <c r="H44" s="22">
        <v>198</v>
      </c>
      <c r="I44" s="22">
        <v>202</v>
      </c>
      <c r="J44" s="22">
        <v>234</v>
      </c>
      <c r="K44" s="22">
        <v>260</v>
      </c>
      <c r="L44" s="22">
        <v>311</v>
      </c>
      <c r="M44" s="22">
        <v>348</v>
      </c>
      <c r="N44" s="22">
        <v>370</v>
      </c>
      <c r="O44" s="22">
        <v>393</v>
      </c>
      <c r="P44" s="22">
        <v>431</v>
      </c>
      <c r="Q44" s="22">
        <v>442</v>
      </c>
      <c r="R44" s="22">
        <v>462</v>
      </c>
      <c r="S44" s="22">
        <v>502</v>
      </c>
      <c r="T44" s="22">
        <v>530</v>
      </c>
      <c r="U44" s="22">
        <v>703</v>
      </c>
      <c r="V44" s="22">
        <v>688</v>
      </c>
      <c r="W44" s="22">
        <v>747</v>
      </c>
    </row>
    <row r="45" spans="1:23" ht="6.75" customHeight="1" x14ac:dyDescent="0.4">
      <c r="A45" s="2"/>
      <c r="B45" s="2"/>
      <c r="C45" s="5"/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</row>
    <row r="46" spans="1:23" ht="15" customHeight="1" x14ac:dyDescent="0.4">
      <c r="A46" s="2"/>
      <c r="B46" s="17" t="s">
        <v>79</v>
      </c>
      <c r="C46" s="18"/>
      <c r="D46" s="19">
        <v>413</v>
      </c>
      <c r="E46" s="19">
        <v>424</v>
      </c>
      <c r="F46" s="19">
        <v>476</v>
      </c>
      <c r="G46" s="19">
        <v>520</v>
      </c>
      <c r="H46" s="19">
        <v>530</v>
      </c>
      <c r="I46" s="19">
        <v>548</v>
      </c>
      <c r="J46" s="19">
        <v>525</v>
      </c>
      <c r="K46" s="19">
        <v>554</v>
      </c>
      <c r="L46" s="19">
        <v>609</v>
      </c>
      <c r="M46" s="19">
        <v>681</v>
      </c>
      <c r="N46" s="19">
        <v>654</v>
      </c>
      <c r="O46" s="19">
        <v>693</v>
      </c>
      <c r="P46" s="19">
        <v>780</v>
      </c>
      <c r="Q46" s="19">
        <v>830</v>
      </c>
      <c r="R46" s="19">
        <v>876</v>
      </c>
      <c r="S46" s="19">
        <v>928</v>
      </c>
      <c r="T46" s="19">
        <v>922</v>
      </c>
      <c r="U46" s="19">
        <v>950</v>
      </c>
      <c r="V46" s="19">
        <v>1015</v>
      </c>
      <c r="W46" s="19">
        <v>1296</v>
      </c>
    </row>
    <row r="47" spans="1:23" ht="6.75" customHeight="1" x14ac:dyDescent="0.4">
      <c r="A47" s="2"/>
      <c r="B47" s="2"/>
      <c r="C47" s="5"/>
      <c r="D47" s="33"/>
      <c r="E47" s="33"/>
      <c r="F47" s="33"/>
      <c r="G47" s="33"/>
      <c r="H47" s="33"/>
      <c r="I47" s="33"/>
    </row>
    <row r="48" spans="1:23" ht="7.5" customHeight="1" thickBot="1" x14ac:dyDescent="0.45">
      <c r="A48" s="2"/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9" s="81" customFormat="1" ht="12.75" customHeight="1" thickTop="1" x14ac:dyDescent="0.25">
      <c r="A49" s="82"/>
      <c r="B49" s="83" t="s">
        <v>101</v>
      </c>
      <c r="C49" s="84"/>
    </row>
    <row r="50" spans="1:9" s="81" customFormat="1" ht="11.5" x14ac:dyDescent="0.25">
      <c r="A50" s="82"/>
      <c r="B50" s="85">
        <v>46280</v>
      </c>
      <c r="C50" s="84"/>
    </row>
    <row r="51" spans="1:9" ht="18" x14ac:dyDescent="0.4">
      <c r="A51" s="2"/>
      <c r="B51" s="37"/>
      <c r="D51" s="43"/>
      <c r="E51" s="43"/>
      <c r="F51" s="43"/>
      <c r="G51" s="43"/>
      <c r="H51" s="43"/>
      <c r="I51" s="43"/>
    </row>
    <row r="52" spans="1:9" ht="18" x14ac:dyDescent="0.4">
      <c r="A52" s="2"/>
    </row>
    <row r="53" spans="1:9" ht="18" x14ac:dyDescent="0.4">
      <c r="A53" s="2"/>
    </row>
    <row r="54" spans="1:9" ht="18" x14ac:dyDescent="0.4">
      <c r="A54" s="2"/>
    </row>
    <row r="55" spans="1:9" ht="18" x14ac:dyDescent="0.4">
      <c r="A55" s="2"/>
    </row>
    <row r="56" spans="1:9" ht="18" x14ac:dyDescent="0.4">
      <c r="A56" s="2"/>
    </row>
    <row r="57" spans="1:9" ht="18" x14ac:dyDescent="0.4">
      <c r="A57" s="2"/>
    </row>
    <row r="58" spans="1:9" ht="18" x14ac:dyDescent="0.4">
      <c r="A58" s="2"/>
    </row>
    <row r="59" spans="1:9" ht="18" x14ac:dyDescent="0.4">
      <c r="A59" s="2"/>
    </row>
    <row r="60" spans="1:9" ht="18" x14ac:dyDescent="0.4">
      <c r="A60" s="2"/>
    </row>
    <row r="61" spans="1:9" ht="18" x14ac:dyDescent="0.4">
      <c r="A61" s="2"/>
    </row>
    <row r="62" spans="1:9" ht="18" x14ac:dyDescent="0.4">
      <c r="A62" s="2"/>
    </row>
    <row r="63" spans="1:9" ht="18" x14ac:dyDescent="0.4">
      <c r="A63" s="2"/>
    </row>
    <row r="64" spans="1:9" ht="18" x14ac:dyDescent="0.4">
      <c r="A64" s="2"/>
    </row>
  </sheetData>
  <conditionalFormatting sqref="D7:W46">
    <cfRule type="cellIs" dxfId="4" priority="1" operator="lessThan">
      <formula>0</formula>
    </cfRule>
  </conditionalFormatting>
  <pageMargins left="0.63" right="0.56000000000000005" top="0.74803149606299202" bottom="0.74803149606299202" header="0.31496062992126" footer="0.31496062992126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1D14-E027-4811-9E4F-9C4FA0860B56}">
  <dimension ref="A1:W64"/>
  <sheetViews>
    <sheetView showGridLines="0" zoomScaleNormal="100" workbookViewId="0">
      <pane xSplit="3" ySplit="6" topLeftCell="M10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RowHeight="14.5" x14ac:dyDescent="0.35"/>
  <cols>
    <col min="1" max="1" width="1.36328125" customWidth="1"/>
    <col min="2" max="2" width="54.26953125" customWidth="1"/>
    <col min="3" max="3" width="6.81640625" style="36" customWidth="1"/>
    <col min="4" max="4" width="7.81640625" hidden="1" customWidth="1"/>
    <col min="5" max="6" width="8" hidden="1" customWidth="1"/>
    <col min="7" max="7" width="8.36328125" hidden="1" customWidth="1"/>
    <col min="8" max="23" width="8.6328125" customWidth="1"/>
  </cols>
  <sheetData>
    <row r="1" spans="1:23" s="3" customFormat="1" ht="18" customHeight="1" x14ac:dyDescent="0.4">
      <c r="A1" s="2"/>
      <c r="B1" s="2" t="s">
        <v>0</v>
      </c>
      <c r="C1" s="1"/>
    </row>
    <row r="2" spans="1:23" s="6" customFormat="1" ht="20" x14ac:dyDescent="0.4">
      <c r="A2" s="2"/>
      <c r="B2" s="4" t="s">
        <v>83</v>
      </c>
      <c r="C2" s="5"/>
    </row>
    <row r="3" spans="1:23" s="6" customFormat="1" ht="18.5" thickBot="1" x14ac:dyDescent="0.45">
      <c r="A3" s="2"/>
      <c r="B3" s="7" t="s">
        <v>84</v>
      </c>
      <c r="C3" s="5"/>
    </row>
    <row r="4" spans="1:23" s="11" customFormat="1" ht="21" customHeight="1" thickTop="1" thickBot="1" x14ac:dyDescent="0.45">
      <c r="A4" s="2"/>
      <c r="B4" s="8" t="s">
        <v>3</v>
      </c>
      <c r="C4" s="9" t="s">
        <v>4</v>
      </c>
      <c r="D4" s="10" t="s">
        <v>104</v>
      </c>
      <c r="E4" s="10" t="s">
        <v>105</v>
      </c>
      <c r="F4" s="10" t="s">
        <v>106</v>
      </c>
      <c r="G4" s="10" t="s">
        <v>107</v>
      </c>
      <c r="H4" s="10" t="s">
        <v>108</v>
      </c>
      <c r="I4" s="10" t="s">
        <v>109</v>
      </c>
      <c r="J4" s="10" t="s">
        <v>110</v>
      </c>
      <c r="K4" s="10" t="s">
        <v>111</v>
      </c>
      <c r="L4" s="10" t="s">
        <v>112</v>
      </c>
      <c r="M4" s="10" t="s">
        <v>113</v>
      </c>
      <c r="N4" s="10" t="s">
        <v>114</v>
      </c>
      <c r="O4" s="10" t="s">
        <v>115</v>
      </c>
      <c r="P4" s="10" t="s">
        <v>116</v>
      </c>
      <c r="Q4" s="10" t="s">
        <v>117</v>
      </c>
      <c r="R4" s="10" t="s">
        <v>118</v>
      </c>
      <c r="S4" s="10" t="s">
        <v>119</v>
      </c>
      <c r="T4" s="10" t="s">
        <v>120</v>
      </c>
      <c r="U4" s="10" t="s">
        <v>121</v>
      </c>
      <c r="V4" s="10" t="s">
        <v>122</v>
      </c>
      <c r="W4" s="10" t="s">
        <v>123</v>
      </c>
    </row>
    <row r="5" spans="1:23" s="11" customFormat="1" ht="7.5" customHeight="1" thickTop="1" x14ac:dyDescent="0.4">
      <c r="A5" s="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8" x14ac:dyDescent="0.4">
      <c r="A6" s="2"/>
      <c r="B6" s="15" t="s">
        <v>5</v>
      </c>
      <c r="C6" s="14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5" customHeight="1" x14ac:dyDescent="0.4">
      <c r="A7" s="2"/>
      <c r="B7" s="17" t="s">
        <v>6</v>
      </c>
      <c r="C7" s="18"/>
      <c r="D7" s="19"/>
      <c r="E7" s="44">
        <v>8.2000000000000003E-2</v>
      </c>
      <c r="F7" s="44">
        <v>7.9000000000000001E-2</v>
      </c>
      <c r="G7" s="44">
        <v>4.5999999999999999E-2</v>
      </c>
      <c r="H7" s="44">
        <v>6.5000000000000002E-2</v>
      </c>
      <c r="I7" s="44">
        <v>8.2000000000000003E-2</v>
      </c>
      <c r="J7" s="44">
        <v>6.4000000000000001E-2</v>
      </c>
      <c r="K7" s="44">
        <v>4.5999999999999999E-2</v>
      </c>
      <c r="L7" s="44">
        <v>7.6999999999999999E-2</v>
      </c>
      <c r="M7" s="44">
        <v>8.2000000000000003E-2</v>
      </c>
      <c r="N7" s="44">
        <v>3.5999999999999997E-2</v>
      </c>
      <c r="O7" s="44">
        <v>6.4000000000000001E-2</v>
      </c>
      <c r="P7" s="44">
        <v>9.7000000000000003E-2</v>
      </c>
      <c r="Q7" s="44">
        <v>1.0999999999999999E-2</v>
      </c>
      <c r="R7" s="44">
        <v>2.7E-2</v>
      </c>
      <c r="S7" s="44">
        <v>0.09</v>
      </c>
      <c r="T7" s="44">
        <v>6.8000000000000005E-2</v>
      </c>
      <c r="U7" s="44">
        <v>0.107</v>
      </c>
      <c r="V7" s="44">
        <v>6.3E-2</v>
      </c>
      <c r="W7" s="44">
        <v>0.106</v>
      </c>
    </row>
    <row r="8" spans="1:23" s="11" customFormat="1" ht="7.5" customHeight="1" x14ac:dyDescent="0.4">
      <c r="A8" s="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5" customHeight="1" x14ac:dyDescent="0.4">
      <c r="A9" s="2"/>
      <c r="B9" s="17" t="s">
        <v>8</v>
      </c>
      <c r="C9" s="18" t="s">
        <v>7</v>
      </c>
      <c r="D9" s="19"/>
      <c r="E9" s="38">
        <v>0.03</v>
      </c>
      <c r="F9" s="38">
        <v>0.04</v>
      </c>
      <c r="G9" s="38">
        <v>0.05</v>
      </c>
      <c r="H9" s="38">
        <v>0.04</v>
      </c>
      <c r="I9" s="38">
        <v>0.05</v>
      </c>
      <c r="J9" s="38">
        <v>7.0000000000000007E-2</v>
      </c>
      <c r="K9" s="38">
        <v>0.02</v>
      </c>
      <c r="L9" s="38">
        <v>0.05</v>
      </c>
      <c r="M9" s="38">
        <v>0.02</v>
      </c>
      <c r="N9" s="38">
        <v>0.08</v>
      </c>
      <c r="O9" s="38">
        <v>0.04</v>
      </c>
      <c r="P9" s="38">
        <v>0.06</v>
      </c>
      <c r="Q9" s="38">
        <v>0.02</v>
      </c>
      <c r="R9" s="38">
        <v>0.04</v>
      </c>
      <c r="S9" s="38">
        <v>0.02</v>
      </c>
      <c r="T9" s="38">
        <v>0.02</v>
      </c>
      <c r="U9" s="38">
        <v>0.06</v>
      </c>
      <c r="V9" s="38">
        <v>0.04</v>
      </c>
      <c r="W9" s="38">
        <v>7.0000000000000007E-2</v>
      </c>
    </row>
    <row r="10" spans="1:23" ht="15" customHeight="1" x14ac:dyDescent="0.35">
      <c r="A10" s="6"/>
      <c r="B10" s="3" t="s">
        <v>9</v>
      </c>
      <c r="C10" s="1" t="s">
        <v>10</v>
      </c>
      <c r="D10" s="21"/>
      <c r="E10" s="45">
        <v>0.04</v>
      </c>
      <c r="F10" s="45">
        <v>0.06</v>
      </c>
      <c r="G10" s="45">
        <v>7.0000000000000007E-2</v>
      </c>
      <c r="H10" s="45">
        <v>7.0000000000000007E-2</v>
      </c>
      <c r="I10" s="45">
        <v>0.06</v>
      </c>
      <c r="J10" s="45">
        <v>0.06</v>
      </c>
      <c r="K10" s="45">
        <v>0.04</v>
      </c>
      <c r="L10" s="45">
        <v>0.06</v>
      </c>
      <c r="M10" s="45">
        <v>-0.01</v>
      </c>
      <c r="N10" s="45">
        <v>0.12</v>
      </c>
      <c r="O10" s="45">
        <v>0.02</v>
      </c>
      <c r="P10" s="45">
        <v>0.06</v>
      </c>
      <c r="Q10" s="45">
        <v>0.01</v>
      </c>
      <c r="R10" s="45">
        <v>0.03</v>
      </c>
      <c r="S10" s="45">
        <v>-0.01</v>
      </c>
      <c r="T10" s="45">
        <v>0.01</v>
      </c>
      <c r="U10" s="45">
        <v>0.06</v>
      </c>
      <c r="V10" s="45">
        <v>0</v>
      </c>
      <c r="W10" s="45">
        <v>0.04</v>
      </c>
    </row>
    <row r="11" spans="1:23" ht="15" customHeight="1" x14ac:dyDescent="0.35">
      <c r="A11" s="6"/>
      <c r="B11" s="3" t="s">
        <v>11</v>
      </c>
      <c r="C11" s="1" t="s">
        <v>12</v>
      </c>
      <c r="D11" s="21"/>
      <c r="E11" s="45">
        <v>-0.01</v>
      </c>
      <c r="F11" s="45">
        <v>-0.01</v>
      </c>
      <c r="G11" s="45">
        <v>-0.01</v>
      </c>
      <c r="H11" s="45">
        <v>-0.06</v>
      </c>
      <c r="I11" s="45">
        <v>0.14000000000000001</v>
      </c>
      <c r="J11" s="45">
        <v>0.21</v>
      </c>
      <c r="K11" s="45">
        <v>-0.12</v>
      </c>
      <c r="L11" s="45">
        <v>0.05</v>
      </c>
      <c r="M11" s="45">
        <v>0.13</v>
      </c>
      <c r="N11" s="45">
        <v>-0.04</v>
      </c>
      <c r="O11" s="45">
        <v>0.1</v>
      </c>
      <c r="P11" s="45">
        <v>0</v>
      </c>
      <c r="Q11" s="45">
        <v>-0.03</v>
      </c>
      <c r="R11" s="45">
        <v>0.06</v>
      </c>
      <c r="S11" s="45">
        <v>0.03</v>
      </c>
      <c r="T11" s="45">
        <v>0.02</v>
      </c>
      <c r="U11" s="45">
        <v>-0.02</v>
      </c>
      <c r="V11" s="45">
        <v>0.11</v>
      </c>
      <c r="W11" s="45">
        <v>0.21</v>
      </c>
    </row>
    <row r="12" spans="1:23" ht="15" customHeight="1" x14ac:dyDescent="0.35">
      <c r="A12" s="6"/>
      <c r="B12" s="3" t="s">
        <v>13</v>
      </c>
      <c r="C12" s="1" t="s">
        <v>14</v>
      </c>
      <c r="D12" s="21"/>
      <c r="E12" s="45">
        <v>0.02</v>
      </c>
      <c r="F12" s="45">
        <v>0.03</v>
      </c>
      <c r="G12" s="45">
        <v>0.04</v>
      </c>
      <c r="H12" s="45">
        <v>0.04</v>
      </c>
      <c r="I12" s="45">
        <v>0.05</v>
      </c>
      <c r="J12" s="45">
        <v>0.06</v>
      </c>
      <c r="K12" s="45">
        <v>7.0000000000000007E-2</v>
      </c>
      <c r="L12" s="45">
        <v>0.09</v>
      </c>
      <c r="M12" s="45">
        <v>0.09</v>
      </c>
      <c r="N12" s="45">
        <v>0.09</v>
      </c>
      <c r="O12" s="45">
        <v>0.1</v>
      </c>
      <c r="P12" s="45">
        <v>0.11</v>
      </c>
      <c r="Q12" s="45">
        <v>0.09</v>
      </c>
      <c r="R12" s="45">
        <v>7.0000000000000007E-2</v>
      </c>
      <c r="S12" s="45">
        <v>0.08</v>
      </c>
      <c r="T12" s="45">
        <v>0.01</v>
      </c>
      <c r="U12" s="45">
        <v>0.14000000000000001</v>
      </c>
      <c r="V12" s="45">
        <v>0.13</v>
      </c>
      <c r="W12" s="45">
        <v>7.0000000000000007E-2</v>
      </c>
    </row>
    <row r="13" spans="1:23" ht="15" customHeight="1" x14ac:dyDescent="0.35">
      <c r="A13" s="6"/>
      <c r="B13" s="3" t="s">
        <v>15</v>
      </c>
      <c r="C13" s="1" t="s">
        <v>16</v>
      </c>
      <c r="D13" s="21"/>
      <c r="E13" s="45">
        <v>0.04</v>
      </c>
      <c r="F13" s="45">
        <v>0.03</v>
      </c>
      <c r="G13" s="45">
        <v>0.03</v>
      </c>
      <c r="H13" s="45">
        <v>0.03</v>
      </c>
      <c r="I13" s="45">
        <v>0.03</v>
      </c>
      <c r="J13" s="45">
        <v>0.04</v>
      </c>
      <c r="K13" s="45">
        <v>0.03</v>
      </c>
      <c r="L13" s="45">
        <v>0.03</v>
      </c>
      <c r="M13" s="45">
        <v>0.04</v>
      </c>
      <c r="N13" s="45">
        <v>0.03</v>
      </c>
      <c r="O13" s="45">
        <v>0.04</v>
      </c>
      <c r="P13" s="45">
        <v>0.05</v>
      </c>
      <c r="Q13" s="45">
        <v>0.04</v>
      </c>
      <c r="R13" s="45">
        <v>0.05</v>
      </c>
      <c r="S13" s="45">
        <v>0.06</v>
      </c>
      <c r="T13" s="45">
        <v>0.06</v>
      </c>
      <c r="U13" s="45">
        <v>0.06</v>
      </c>
      <c r="V13" s="45">
        <v>0.05</v>
      </c>
      <c r="W13" s="45">
        <v>0.06</v>
      </c>
    </row>
    <row r="14" spans="1:23" ht="15" customHeight="1" x14ac:dyDescent="0.35">
      <c r="A14" s="6"/>
      <c r="B14" s="3" t="s">
        <v>17</v>
      </c>
      <c r="C14" s="1" t="s">
        <v>18</v>
      </c>
      <c r="D14" s="21"/>
      <c r="E14" s="45">
        <v>0.03</v>
      </c>
      <c r="F14" s="45">
        <v>0.03</v>
      </c>
      <c r="G14" s="45">
        <v>0.03</v>
      </c>
      <c r="H14" s="45">
        <v>0.05</v>
      </c>
      <c r="I14" s="45">
        <v>-0.04</v>
      </c>
      <c r="J14" s="45">
        <v>0.03</v>
      </c>
      <c r="K14" s="45">
        <v>0.05</v>
      </c>
      <c r="L14" s="45">
        <v>0.03</v>
      </c>
      <c r="M14" s="45">
        <v>0.03</v>
      </c>
      <c r="N14" s="45">
        <v>0.03</v>
      </c>
      <c r="O14" s="45">
        <v>7.0000000000000007E-2</v>
      </c>
      <c r="P14" s="45">
        <v>0.03</v>
      </c>
      <c r="Q14" s="45">
        <v>-0.09</v>
      </c>
      <c r="R14" s="45">
        <v>0.1</v>
      </c>
      <c r="S14" s="45">
        <v>0.09</v>
      </c>
      <c r="T14" s="45">
        <v>-0.02</v>
      </c>
      <c r="U14" s="45">
        <v>-7.0000000000000007E-2</v>
      </c>
      <c r="V14" s="45">
        <v>0.13</v>
      </c>
      <c r="W14" s="45">
        <v>0.56000000000000005</v>
      </c>
    </row>
    <row r="15" spans="1:23" ht="15" customHeight="1" x14ac:dyDescent="0.4">
      <c r="A15" s="2"/>
      <c r="B15" s="17" t="s">
        <v>20</v>
      </c>
      <c r="C15" s="18" t="s">
        <v>21</v>
      </c>
      <c r="D15" s="19"/>
      <c r="E15" s="38">
        <v>0.08</v>
      </c>
      <c r="F15" s="38">
        <v>0.04</v>
      </c>
      <c r="G15" s="38">
        <v>0.01</v>
      </c>
      <c r="H15" s="38">
        <v>0.12</v>
      </c>
      <c r="I15" s="38">
        <v>0.13</v>
      </c>
      <c r="J15" s="38">
        <v>0.08</v>
      </c>
      <c r="K15" s="38">
        <v>0.03</v>
      </c>
      <c r="L15" s="38">
        <v>0.1</v>
      </c>
      <c r="M15" s="38">
        <v>0.12</v>
      </c>
      <c r="N15" s="38">
        <v>-0.02</v>
      </c>
      <c r="O15" s="38">
        <v>0.02</v>
      </c>
      <c r="P15" s="38">
        <v>0.16</v>
      </c>
      <c r="Q15" s="38">
        <v>0.03</v>
      </c>
      <c r="R15" s="38">
        <v>0.06</v>
      </c>
      <c r="S15" s="38">
        <v>0.13</v>
      </c>
      <c r="T15" s="38">
        <v>0.06</v>
      </c>
      <c r="U15" s="38">
        <v>0.17</v>
      </c>
      <c r="V15" s="38">
        <v>0.03</v>
      </c>
      <c r="W15" s="38">
        <v>0.16</v>
      </c>
    </row>
    <row r="16" spans="1:23" ht="15" customHeight="1" x14ac:dyDescent="0.35">
      <c r="A16" s="6"/>
      <c r="B16" s="3" t="s">
        <v>22</v>
      </c>
      <c r="C16" s="1" t="s">
        <v>23</v>
      </c>
      <c r="D16" s="22"/>
      <c r="E16" s="39">
        <v>0.04</v>
      </c>
      <c r="F16" s="39">
        <v>-0.22</v>
      </c>
      <c r="G16" s="39">
        <v>-0.16</v>
      </c>
      <c r="H16" s="39">
        <v>0.23</v>
      </c>
      <c r="I16" s="39">
        <v>0.2</v>
      </c>
      <c r="J16" s="39">
        <v>0.03</v>
      </c>
      <c r="K16" s="39">
        <v>0.15</v>
      </c>
      <c r="L16" s="39">
        <v>0.19</v>
      </c>
      <c r="M16" s="39">
        <v>0.04</v>
      </c>
      <c r="N16" s="39">
        <v>7.0000000000000007E-2</v>
      </c>
      <c r="O16" s="39">
        <v>0.15</v>
      </c>
      <c r="P16" s="39">
        <v>0.09</v>
      </c>
      <c r="Q16" s="39">
        <v>-0.26</v>
      </c>
      <c r="R16" s="39">
        <v>-0.08</v>
      </c>
      <c r="S16" s="39">
        <v>0.17</v>
      </c>
      <c r="T16" s="39">
        <v>7.0000000000000007E-2</v>
      </c>
      <c r="U16" s="39">
        <v>0.19</v>
      </c>
      <c r="V16" s="39">
        <v>0.02</v>
      </c>
      <c r="W16" s="39">
        <v>0.26</v>
      </c>
    </row>
    <row r="17" spans="1:23" ht="15" customHeight="1" x14ac:dyDescent="0.35">
      <c r="A17" s="6"/>
      <c r="B17" s="3" t="s">
        <v>24</v>
      </c>
      <c r="C17" s="1" t="s">
        <v>25</v>
      </c>
      <c r="D17" s="22"/>
      <c r="E17" s="39">
        <v>0.04</v>
      </c>
      <c r="F17" s="39">
        <v>-0.01</v>
      </c>
      <c r="G17" s="39">
        <v>0.05</v>
      </c>
      <c r="H17" s="39">
        <v>7.0000000000000007E-2</v>
      </c>
      <c r="I17" s="39">
        <v>0.08</v>
      </c>
      <c r="J17" s="39">
        <v>-0.02</v>
      </c>
      <c r="K17" s="39">
        <v>-0.03</v>
      </c>
      <c r="L17" s="39">
        <v>0.09</v>
      </c>
      <c r="M17" s="39">
        <v>0.08</v>
      </c>
      <c r="N17" s="39">
        <v>0.02</v>
      </c>
      <c r="O17" s="39">
        <v>0.05</v>
      </c>
      <c r="P17" s="39">
        <v>0.15</v>
      </c>
      <c r="Q17" s="39">
        <v>0.03</v>
      </c>
      <c r="R17" s="39">
        <v>0.13</v>
      </c>
      <c r="S17" s="39">
        <v>0.03</v>
      </c>
      <c r="T17" s="39">
        <v>0.08</v>
      </c>
      <c r="U17" s="39">
        <v>0.08</v>
      </c>
      <c r="V17" s="39">
        <v>0.08</v>
      </c>
      <c r="W17" s="39">
        <v>0.13</v>
      </c>
    </row>
    <row r="18" spans="1:23" s="29" customFormat="1" ht="15" customHeight="1" x14ac:dyDescent="0.3">
      <c r="A18" s="26"/>
      <c r="B18" s="27" t="s">
        <v>26</v>
      </c>
      <c r="C18" s="25" t="s">
        <v>27</v>
      </c>
      <c r="D18" s="28"/>
      <c r="E18" s="40">
        <v>0.03</v>
      </c>
      <c r="F18" s="40">
        <v>0.04</v>
      </c>
      <c r="G18" s="40">
        <v>0.06</v>
      </c>
      <c r="H18" s="40">
        <v>0.01</v>
      </c>
      <c r="I18" s="40">
        <v>0.11</v>
      </c>
      <c r="J18" s="40">
        <v>0.11</v>
      </c>
      <c r="K18" s="40">
        <v>-0.03</v>
      </c>
      <c r="L18" s="40">
        <v>7.0000000000000007E-2</v>
      </c>
      <c r="M18" s="40">
        <v>7.0000000000000007E-2</v>
      </c>
      <c r="N18" s="40">
        <v>0.02</v>
      </c>
      <c r="O18" s="40">
        <v>0.2</v>
      </c>
      <c r="P18" s="40">
        <v>0.03</v>
      </c>
      <c r="Q18" s="40">
        <v>7.0000000000000007E-2</v>
      </c>
      <c r="R18" s="40">
        <v>0.22</v>
      </c>
      <c r="S18" s="40">
        <v>0.24</v>
      </c>
      <c r="T18" s="40">
        <v>0.11</v>
      </c>
      <c r="U18" s="40">
        <v>0.1</v>
      </c>
      <c r="V18" s="40">
        <v>0.04</v>
      </c>
      <c r="W18" s="40">
        <v>0.08</v>
      </c>
    </row>
    <row r="19" spans="1:23" s="29" customFormat="1" ht="15" customHeight="1" x14ac:dyDescent="0.3">
      <c r="A19" s="26"/>
      <c r="B19" s="27" t="s">
        <v>28</v>
      </c>
      <c r="C19" s="25" t="s">
        <v>29</v>
      </c>
      <c r="D19" s="28"/>
      <c r="E19" s="40">
        <v>0.01</v>
      </c>
      <c r="F19" s="40">
        <v>-0.01</v>
      </c>
      <c r="G19" s="40">
        <v>0.03</v>
      </c>
      <c r="H19" s="40">
        <v>0.08</v>
      </c>
      <c r="I19" s="40">
        <v>0.04</v>
      </c>
      <c r="J19" s="40">
        <v>0.04</v>
      </c>
      <c r="K19" s="40">
        <v>0.04</v>
      </c>
      <c r="L19" s="40">
        <v>0.08</v>
      </c>
      <c r="M19" s="40">
        <v>0.05</v>
      </c>
      <c r="N19" s="40">
        <v>-0.02</v>
      </c>
      <c r="O19" s="40">
        <v>-0.08</v>
      </c>
      <c r="P19" s="40">
        <v>0.13</v>
      </c>
      <c r="Q19" s="40">
        <v>0.02</v>
      </c>
      <c r="R19" s="40">
        <v>0.02</v>
      </c>
      <c r="S19" s="40">
        <v>-0.08</v>
      </c>
      <c r="T19" s="40">
        <v>0.02</v>
      </c>
      <c r="U19" s="40">
        <v>0.03</v>
      </c>
      <c r="V19" s="40">
        <v>0.03</v>
      </c>
      <c r="W19" s="40">
        <v>0.06</v>
      </c>
    </row>
    <row r="20" spans="1:23" s="29" customFormat="1" ht="15" customHeight="1" x14ac:dyDescent="0.3">
      <c r="A20" s="26"/>
      <c r="B20" s="27" t="s">
        <v>30</v>
      </c>
      <c r="C20" s="25" t="s">
        <v>31</v>
      </c>
      <c r="D20" s="28"/>
      <c r="E20" s="40">
        <v>0.1</v>
      </c>
      <c r="F20" s="40">
        <v>-7.0000000000000007E-2</v>
      </c>
      <c r="G20" s="40">
        <v>0.02</v>
      </c>
      <c r="H20" s="40">
        <v>0.01</v>
      </c>
      <c r="I20" s="40">
        <v>0.04</v>
      </c>
      <c r="J20" s="40">
        <v>-0.4</v>
      </c>
      <c r="K20" s="40">
        <v>-0.6</v>
      </c>
      <c r="L20" s="40">
        <v>0.05</v>
      </c>
      <c r="M20" s="40">
        <v>0.05</v>
      </c>
      <c r="N20" s="40">
        <v>0.28000000000000003</v>
      </c>
      <c r="O20" s="40">
        <v>0.43</v>
      </c>
      <c r="P20" s="40">
        <v>0.34</v>
      </c>
      <c r="Q20" s="40">
        <v>0.12</v>
      </c>
      <c r="R20" s="40">
        <v>0.02</v>
      </c>
      <c r="S20" s="40">
        <v>0.08</v>
      </c>
      <c r="T20" s="40">
        <v>0.1</v>
      </c>
      <c r="U20" s="40">
        <v>0.15</v>
      </c>
      <c r="V20" s="40">
        <v>0</v>
      </c>
      <c r="W20" s="40">
        <v>0.06</v>
      </c>
    </row>
    <row r="21" spans="1:23" s="29" customFormat="1" ht="15" customHeight="1" x14ac:dyDescent="0.3">
      <c r="A21" s="26"/>
      <c r="B21" s="27" t="s">
        <v>32</v>
      </c>
      <c r="C21" s="25" t="s">
        <v>33</v>
      </c>
      <c r="D21" s="28"/>
      <c r="E21" s="40">
        <v>0.21</v>
      </c>
      <c r="F21" s="40">
        <v>0.05</v>
      </c>
      <c r="G21" s="40">
        <v>0.08</v>
      </c>
      <c r="H21" s="40">
        <v>-0.04</v>
      </c>
      <c r="I21" s="40">
        <v>-0.02</v>
      </c>
      <c r="J21" s="40">
        <v>0.17</v>
      </c>
      <c r="K21" s="40">
        <v>0.15</v>
      </c>
      <c r="L21" s="40">
        <v>0.04</v>
      </c>
      <c r="M21" s="40">
        <v>0.14000000000000001</v>
      </c>
      <c r="N21" s="40">
        <v>0.02</v>
      </c>
      <c r="O21" s="40">
        <v>-0.01</v>
      </c>
      <c r="P21" s="40">
        <v>0.26</v>
      </c>
      <c r="Q21" s="40">
        <v>-0.02</v>
      </c>
      <c r="R21" s="40">
        <v>0.14000000000000001</v>
      </c>
      <c r="S21" s="40">
        <v>0.25</v>
      </c>
      <c r="T21" s="40">
        <v>0.31</v>
      </c>
      <c r="U21" s="40">
        <v>0.14000000000000001</v>
      </c>
      <c r="V21" s="40">
        <v>0.18</v>
      </c>
      <c r="W21" s="40">
        <v>0.13</v>
      </c>
    </row>
    <row r="22" spans="1:23" s="29" customFormat="1" ht="15" customHeight="1" x14ac:dyDescent="0.3">
      <c r="A22" s="26"/>
      <c r="B22" s="27" t="s">
        <v>34</v>
      </c>
      <c r="C22" s="25" t="s">
        <v>35</v>
      </c>
      <c r="D22" s="28"/>
      <c r="E22" s="40">
        <v>-0.01</v>
      </c>
      <c r="F22" s="40">
        <v>7.0000000000000007E-2</v>
      </c>
      <c r="G22" s="40">
        <v>-0.04</v>
      </c>
      <c r="H22" s="40">
        <v>0.17</v>
      </c>
      <c r="I22" s="40">
        <v>7.0000000000000007E-2</v>
      </c>
      <c r="J22" s="40">
        <v>-0.05</v>
      </c>
      <c r="K22" s="40">
        <v>-0.04</v>
      </c>
      <c r="L22" s="40">
        <v>0.09</v>
      </c>
      <c r="M22" s="40">
        <v>0.06</v>
      </c>
      <c r="N22" s="40">
        <v>0.23</v>
      </c>
      <c r="O22" s="40">
        <v>0.24</v>
      </c>
      <c r="P22" s="40">
        <v>0.27</v>
      </c>
      <c r="Q22" s="40">
        <v>0.11</v>
      </c>
      <c r="R22" s="40">
        <v>0.3</v>
      </c>
      <c r="S22" s="40">
        <v>-0.03</v>
      </c>
      <c r="T22" s="40">
        <v>0.27</v>
      </c>
      <c r="U22" s="40">
        <v>0.13</v>
      </c>
      <c r="V22" s="40">
        <v>0.23</v>
      </c>
      <c r="W22" s="40">
        <v>0.18</v>
      </c>
    </row>
    <row r="23" spans="1:23" s="29" customFormat="1" ht="15" customHeight="1" x14ac:dyDescent="0.3">
      <c r="A23" s="26"/>
      <c r="B23" s="27" t="s">
        <v>36</v>
      </c>
      <c r="C23" s="25" t="s">
        <v>37</v>
      </c>
      <c r="D23" s="28"/>
      <c r="E23" s="40">
        <v>0.06</v>
      </c>
      <c r="F23" s="40">
        <v>-7.0000000000000007E-2</v>
      </c>
      <c r="G23" s="40">
        <v>0.1</v>
      </c>
      <c r="H23" s="40">
        <v>0.09</v>
      </c>
      <c r="I23" s="40">
        <v>0.18</v>
      </c>
      <c r="J23" s="40">
        <v>0.13</v>
      </c>
      <c r="K23" s="40">
        <v>0.08</v>
      </c>
      <c r="L23" s="40">
        <v>0.11</v>
      </c>
      <c r="M23" s="40">
        <v>0.36</v>
      </c>
      <c r="N23" s="40">
        <v>0.08</v>
      </c>
      <c r="O23" s="40">
        <v>0.02</v>
      </c>
      <c r="P23" s="40">
        <v>0.33</v>
      </c>
      <c r="Q23" s="40">
        <v>-0.04</v>
      </c>
      <c r="R23" s="40">
        <v>0.09</v>
      </c>
      <c r="S23" s="40">
        <v>0.13</v>
      </c>
      <c r="T23" s="40">
        <v>7.0000000000000007E-2</v>
      </c>
      <c r="U23" s="40">
        <v>0.05</v>
      </c>
      <c r="V23" s="40">
        <v>0.13</v>
      </c>
      <c r="W23" s="40">
        <v>0.38</v>
      </c>
    </row>
    <row r="24" spans="1:23" s="29" customFormat="1" ht="15" customHeight="1" x14ac:dyDescent="0.3">
      <c r="A24" s="26"/>
      <c r="B24" s="27" t="s">
        <v>38</v>
      </c>
      <c r="C24" s="25" t="s">
        <v>39</v>
      </c>
      <c r="D24" s="28"/>
      <c r="E24" s="40">
        <v>0.08</v>
      </c>
      <c r="F24" s="40">
        <v>0.06</v>
      </c>
      <c r="G24" s="40">
        <v>0.34</v>
      </c>
      <c r="H24" s="40">
        <v>0.03</v>
      </c>
      <c r="I24" s="40">
        <v>0.63</v>
      </c>
      <c r="J24" s="40">
        <v>-0.01</v>
      </c>
      <c r="K24" s="40">
        <v>0.02</v>
      </c>
      <c r="L24" s="40">
        <v>0.35</v>
      </c>
      <c r="M24" s="40">
        <v>0.3</v>
      </c>
      <c r="N24" s="40">
        <v>0.12</v>
      </c>
      <c r="O24" s="40">
        <v>0.15</v>
      </c>
      <c r="P24" s="40">
        <v>0.25</v>
      </c>
      <c r="Q24" s="40">
        <v>-0.03</v>
      </c>
      <c r="R24" s="40">
        <v>0.33</v>
      </c>
      <c r="S24" s="40">
        <v>-0.04</v>
      </c>
      <c r="T24" s="40">
        <v>0.12</v>
      </c>
      <c r="U24" s="40">
        <v>0.2</v>
      </c>
      <c r="V24" s="40">
        <v>0.18</v>
      </c>
      <c r="W24" s="40">
        <v>0.38</v>
      </c>
    </row>
    <row r="25" spans="1:23" s="29" customFormat="1" ht="15" customHeight="1" x14ac:dyDescent="0.3">
      <c r="A25" s="26"/>
      <c r="B25" s="27" t="s">
        <v>40</v>
      </c>
      <c r="C25" s="25" t="s">
        <v>41</v>
      </c>
      <c r="D25" s="28"/>
      <c r="E25" s="40">
        <v>0.08</v>
      </c>
      <c r="F25" s="40">
        <v>0.06</v>
      </c>
      <c r="G25" s="40">
        <v>0.34</v>
      </c>
      <c r="H25" s="40">
        <v>0.18</v>
      </c>
      <c r="I25" s="40">
        <v>0.26</v>
      </c>
      <c r="J25" s="40">
        <v>0.08</v>
      </c>
      <c r="K25" s="40">
        <v>0.14000000000000001</v>
      </c>
      <c r="L25" s="40">
        <v>0.15</v>
      </c>
      <c r="M25" s="40">
        <v>0.06</v>
      </c>
      <c r="N25" s="40">
        <v>-0.08</v>
      </c>
      <c r="O25" s="40">
        <v>0.2</v>
      </c>
      <c r="P25" s="40">
        <v>0.03</v>
      </c>
      <c r="Q25" s="40">
        <v>-0.09</v>
      </c>
      <c r="R25" s="40">
        <v>0.28000000000000003</v>
      </c>
      <c r="S25" s="40">
        <v>-0.02</v>
      </c>
      <c r="T25" s="40">
        <v>-0.13</v>
      </c>
      <c r="U25" s="40">
        <v>-0.02</v>
      </c>
      <c r="V25" s="40">
        <v>0.09</v>
      </c>
      <c r="W25" s="40">
        <v>-0.03</v>
      </c>
    </row>
    <row r="26" spans="1:23" ht="15" customHeight="1" x14ac:dyDescent="0.35">
      <c r="A26" s="6"/>
      <c r="B26" s="3" t="s">
        <v>42</v>
      </c>
      <c r="C26" s="1" t="s">
        <v>43</v>
      </c>
      <c r="D26" s="22"/>
      <c r="E26" s="39">
        <v>0.09</v>
      </c>
      <c r="F26" s="39">
        <v>0.15</v>
      </c>
      <c r="G26" s="39">
        <v>0.19</v>
      </c>
      <c r="H26" s="39">
        <v>0.1</v>
      </c>
      <c r="I26" s="39">
        <v>0.22</v>
      </c>
      <c r="J26" s="39">
        <v>0.1</v>
      </c>
      <c r="K26" s="39">
        <v>0.08</v>
      </c>
      <c r="L26" s="39">
        <v>0.08</v>
      </c>
      <c r="M26" s="39">
        <v>0.11</v>
      </c>
      <c r="N26" s="39">
        <v>0.09</v>
      </c>
      <c r="O26" s="39">
        <v>0.1</v>
      </c>
      <c r="P26" s="39">
        <v>0.09</v>
      </c>
      <c r="Q26" s="39">
        <v>0.03</v>
      </c>
      <c r="R26" s="39">
        <v>0.08</v>
      </c>
      <c r="S26" s="39">
        <v>0.14000000000000001</v>
      </c>
      <c r="T26" s="39">
        <v>0.08</v>
      </c>
      <c r="U26" s="39">
        <v>0.15</v>
      </c>
      <c r="V26" s="39">
        <v>0.19</v>
      </c>
      <c r="W26" s="39">
        <v>0.12</v>
      </c>
    </row>
    <row r="27" spans="1:23" ht="15" customHeight="1" x14ac:dyDescent="0.35">
      <c r="A27" s="6"/>
      <c r="B27" s="3" t="s">
        <v>44</v>
      </c>
      <c r="C27" s="1" t="s">
        <v>45</v>
      </c>
      <c r="D27" s="22"/>
      <c r="E27" s="39">
        <v>0.09</v>
      </c>
      <c r="F27" s="39">
        <v>0.15</v>
      </c>
      <c r="G27" s="39">
        <v>0.19</v>
      </c>
      <c r="H27" s="39">
        <v>0.13</v>
      </c>
      <c r="I27" s="39">
        <v>0.12</v>
      </c>
      <c r="J27" s="39">
        <v>7.0000000000000007E-2</v>
      </c>
      <c r="K27" s="39">
        <v>0.04</v>
      </c>
      <c r="L27" s="39">
        <v>0.01</v>
      </c>
      <c r="M27" s="39">
        <v>0.03</v>
      </c>
      <c r="N27" s="39">
        <v>0.04</v>
      </c>
      <c r="O27" s="39">
        <v>0.01</v>
      </c>
      <c r="P27" s="39">
        <v>0.03</v>
      </c>
      <c r="Q27" s="39">
        <v>0.01</v>
      </c>
      <c r="R27" s="39">
        <v>0.04</v>
      </c>
      <c r="S27" s="39">
        <v>0.08</v>
      </c>
      <c r="T27" s="39">
        <v>0.03</v>
      </c>
      <c r="U27" s="39">
        <v>0.04</v>
      </c>
      <c r="V27" s="39">
        <v>7.0000000000000007E-2</v>
      </c>
      <c r="W27" s="39">
        <v>0.03</v>
      </c>
    </row>
    <row r="28" spans="1:23" ht="15" customHeight="1" x14ac:dyDescent="0.35">
      <c r="A28" s="6"/>
      <c r="B28" s="3" t="s">
        <v>46</v>
      </c>
      <c r="C28" s="1" t="s">
        <v>47</v>
      </c>
      <c r="D28" s="22"/>
      <c r="E28" s="39">
        <v>0.18</v>
      </c>
      <c r="F28" s="39">
        <v>0.22</v>
      </c>
      <c r="G28" s="39">
        <v>-0.02</v>
      </c>
      <c r="H28" s="39">
        <v>0.18</v>
      </c>
      <c r="I28" s="39">
        <v>0.15</v>
      </c>
      <c r="J28" s="39">
        <v>0.21</v>
      </c>
      <c r="K28" s="39">
        <v>0.06</v>
      </c>
      <c r="L28" s="39">
        <v>0.1</v>
      </c>
      <c r="M28" s="39">
        <v>0.17</v>
      </c>
      <c r="N28" s="39">
        <v>-0.08</v>
      </c>
      <c r="O28" s="39">
        <v>-0.04</v>
      </c>
      <c r="P28" s="39">
        <v>0.21</v>
      </c>
      <c r="Q28" s="39">
        <v>0.11</v>
      </c>
      <c r="R28" s="39">
        <v>0.02</v>
      </c>
      <c r="S28" s="39">
        <v>0.22</v>
      </c>
      <c r="T28" s="39">
        <v>0.05</v>
      </c>
      <c r="U28" s="39">
        <v>0.24</v>
      </c>
      <c r="V28" s="39">
        <v>-0.01</v>
      </c>
      <c r="W28" s="39">
        <v>0.18</v>
      </c>
    </row>
    <row r="29" spans="1:23" ht="15" customHeight="1" x14ac:dyDescent="0.4">
      <c r="A29" s="2"/>
      <c r="B29" s="17" t="s">
        <v>48</v>
      </c>
      <c r="C29" s="18" t="s">
        <v>49</v>
      </c>
      <c r="D29" s="19"/>
      <c r="E29" s="38">
        <v>0.12</v>
      </c>
      <c r="F29" s="38">
        <v>0.11</v>
      </c>
      <c r="G29" s="38">
        <v>0.05</v>
      </c>
      <c r="H29" s="38">
        <v>0.06</v>
      </c>
      <c r="I29" s="38">
        <v>0.09</v>
      </c>
      <c r="J29" s="38">
        <v>7.0000000000000007E-2</v>
      </c>
      <c r="K29" s="38">
        <v>0.06</v>
      </c>
      <c r="L29" s="38">
        <v>0.08</v>
      </c>
      <c r="M29" s="38">
        <v>0.1</v>
      </c>
      <c r="N29" s="38">
        <v>0.05</v>
      </c>
      <c r="O29" s="38">
        <v>0.09</v>
      </c>
      <c r="P29" s="38">
        <v>0.09</v>
      </c>
      <c r="Q29" s="38">
        <v>0</v>
      </c>
      <c r="R29" s="38">
        <v>0</v>
      </c>
      <c r="S29" s="38">
        <v>0.11</v>
      </c>
      <c r="T29" s="38">
        <v>0.1</v>
      </c>
      <c r="U29" s="38">
        <v>0.11</v>
      </c>
      <c r="V29" s="38">
        <v>0.09</v>
      </c>
      <c r="W29" s="38">
        <v>0.08</v>
      </c>
    </row>
    <row r="30" spans="1:23" ht="15" customHeight="1" x14ac:dyDescent="0.4">
      <c r="A30" s="2"/>
      <c r="B30" s="30" t="s">
        <v>50</v>
      </c>
      <c r="C30" s="31" t="s">
        <v>51</v>
      </c>
      <c r="D30" s="32"/>
      <c r="E30" s="41">
        <v>0.16</v>
      </c>
      <c r="F30" s="41">
        <v>0.19</v>
      </c>
      <c r="G30" s="41">
        <v>0.03</v>
      </c>
      <c r="H30" s="41">
        <v>0.08</v>
      </c>
      <c r="I30" s="41">
        <v>0.13</v>
      </c>
      <c r="J30" s="41">
        <v>0.11</v>
      </c>
      <c r="K30" s="41">
        <v>7.0000000000000007E-2</v>
      </c>
      <c r="L30" s="41">
        <v>0.08</v>
      </c>
      <c r="M30" s="41">
        <v>0.11</v>
      </c>
      <c r="N30" s="41">
        <v>0.02</v>
      </c>
      <c r="O30" s="41">
        <v>0.18</v>
      </c>
      <c r="P30" s="41">
        <v>0.15</v>
      </c>
      <c r="Q30" s="41">
        <v>0.01</v>
      </c>
      <c r="R30" s="41">
        <v>0</v>
      </c>
      <c r="S30" s="41">
        <v>0.11</v>
      </c>
      <c r="T30" s="41">
        <v>0.12</v>
      </c>
      <c r="U30" s="41">
        <v>0.12</v>
      </c>
      <c r="V30" s="41">
        <v>0.09</v>
      </c>
      <c r="W30" s="41">
        <v>0.13</v>
      </c>
    </row>
    <row r="31" spans="1:23" ht="15" customHeight="1" x14ac:dyDescent="0.35">
      <c r="A31" s="6"/>
      <c r="B31" s="3" t="s">
        <v>52</v>
      </c>
      <c r="C31" s="1" t="s">
        <v>53</v>
      </c>
      <c r="D31" s="22"/>
      <c r="E31" s="39">
        <v>0.14000000000000001</v>
      </c>
      <c r="F31" s="39">
        <v>0.18</v>
      </c>
      <c r="G31" s="39">
        <v>0</v>
      </c>
      <c r="H31" s="39">
        <v>0.13</v>
      </c>
      <c r="I31" s="39">
        <v>0.06</v>
      </c>
      <c r="J31" s="39">
        <v>0.08</v>
      </c>
      <c r="K31" s="39">
        <v>0.04</v>
      </c>
      <c r="L31" s="39">
        <v>0.04</v>
      </c>
      <c r="M31" s="39">
        <v>0.05</v>
      </c>
      <c r="N31" s="39">
        <v>7.0000000000000007E-2</v>
      </c>
      <c r="O31" s="39">
        <v>0.06</v>
      </c>
      <c r="P31" s="39">
        <v>0.06</v>
      </c>
      <c r="Q31" s="39">
        <v>-7.0000000000000007E-2</v>
      </c>
      <c r="R31" s="39">
        <v>0.39</v>
      </c>
      <c r="S31" s="39">
        <v>0.18</v>
      </c>
      <c r="T31" s="39">
        <v>0.13</v>
      </c>
      <c r="U31" s="39">
        <v>0.13</v>
      </c>
      <c r="V31" s="39">
        <v>0.25</v>
      </c>
      <c r="W31" s="39">
        <v>0.17</v>
      </c>
    </row>
    <row r="32" spans="1:23" ht="15" customHeight="1" x14ac:dyDescent="0.35">
      <c r="A32" s="6"/>
      <c r="B32" s="3" t="s">
        <v>54</v>
      </c>
      <c r="C32" s="1" t="s">
        <v>55</v>
      </c>
      <c r="D32" s="22"/>
      <c r="E32" s="39">
        <v>0.14000000000000001</v>
      </c>
      <c r="F32" s="39">
        <v>0.18</v>
      </c>
      <c r="G32" s="39">
        <v>0</v>
      </c>
      <c r="H32" s="39">
        <v>0.09</v>
      </c>
      <c r="I32" s="39">
        <v>0.15</v>
      </c>
      <c r="J32" s="39">
        <v>7.0000000000000007E-2</v>
      </c>
      <c r="K32" s="39">
        <v>0.09</v>
      </c>
      <c r="L32" s="39">
        <v>0.1</v>
      </c>
      <c r="M32" s="39">
        <v>0.12</v>
      </c>
      <c r="N32" s="39">
        <v>-0.03</v>
      </c>
      <c r="O32" s="39">
        <v>0.15</v>
      </c>
      <c r="P32" s="39">
        <v>0.15</v>
      </c>
      <c r="Q32" s="39">
        <v>0.05</v>
      </c>
      <c r="R32" s="39">
        <v>0.09</v>
      </c>
      <c r="S32" s="39">
        <v>0.05</v>
      </c>
      <c r="T32" s="39">
        <v>0.1</v>
      </c>
      <c r="U32" s="39">
        <v>0.12</v>
      </c>
      <c r="V32" s="39">
        <v>0.13</v>
      </c>
      <c r="W32" s="39">
        <v>0.16</v>
      </c>
    </row>
    <row r="33" spans="1:23" ht="15" customHeight="1" x14ac:dyDescent="0.35">
      <c r="A33" s="6"/>
      <c r="B33" s="3" t="s">
        <v>56</v>
      </c>
      <c r="C33" s="1" t="s">
        <v>57</v>
      </c>
      <c r="D33" s="22"/>
      <c r="E33" s="39">
        <v>0.19</v>
      </c>
      <c r="F33" s="39">
        <v>0.21</v>
      </c>
      <c r="G33" s="39">
        <v>0.06</v>
      </c>
      <c r="H33" s="39">
        <v>0.05</v>
      </c>
      <c r="I33" s="39">
        <v>0.11</v>
      </c>
      <c r="J33" s="39">
        <v>0.15</v>
      </c>
      <c r="K33" s="39">
        <v>0.05</v>
      </c>
      <c r="L33" s="39">
        <v>0.06</v>
      </c>
      <c r="M33" s="39">
        <v>0.11</v>
      </c>
      <c r="N33" s="39">
        <v>7.0000000000000007E-2</v>
      </c>
      <c r="O33" s="39">
        <v>0.21</v>
      </c>
      <c r="P33" s="39">
        <v>0.14000000000000001</v>
      </c>
      <c r="Q33" s="39">
        <v>-0.03</v>
      </c>
      <c r="R33" s="39">
        <v>-0.11</v>
      </c>
      <c r="S33" s="39">
        <v>0.17</v>
      </c>
      <c r="T33" s="39">
        <v>0.15</v>
      </c>
      <c r="U33" s="39">
        <v>0.11</v>
      </c>
      <c r="V33" s="39">
        <v>0.04</v>
      </c>
      <c r="W33" s="39">
        <v>0.1</v>
      </c>
    </row>
    <row r="34" spans="1:23" ht="15" customHeight="1" x14ac:dyDescent="0.4">
      <c r="A34" s="2"/>
      <c r="B34" s="30" t="s">
        <v>58</v>
      </c>
      <c r="C34" s="31" t="s">
        <v>59</v>
      </c>
      <c r="D34" s="19"/>
      <c r="E34" s="38">
        <v>0.11</v>
      </c>
      <c r="F34" s="38">
        <v>0.08</v>
      </c>
      <c r="G34" s="38">
        <v>0.06</v>
      </c>
      <c r="H34" s="38">
        <v>0.05</v>
      </c>
      <c r="I34" s="38">
        <v>7.0000000000000007E-2</v>
      </c>
      <c r="J34" s="38">
        <v>0.05</v>
      </c>
      <c r="K34" s="38">
        <v>0.06</v>
      </c>
      <c r="L34" s="38">
        <v>0.08</v>
      </c>
      <c r="M34" s="38">
        <v>0.09</v>
      </c>
      <c r="N34" s="38">
        <v>0.06</v>
      </c>
      <c r="O34" s="38">
        <v>0.06</v>
      </c>
      <c r="P34" s="38">
        <v>0.06</v>
      </c>
      <c r="Q34" s="38">
        <v>-0.01</v>
      </c>
      <c r="R34" s="38">
        <v>0.01</v>
      </c>
      <c r="S34" s="38">
        <v>0.12</v>
      </c>
      <c r="T34" s="38">
        <v>0.09</v>
      </c>
      <c r="U34" s="38">
        <v>0.11</v>
      </c>
      <c r="V34" s="38">
        <v>0.08</v>
      </c>
      <c r="W34" s="38">
        <v>0.05</v>
      </c>
    </row>
    <row r="35" spans="1:23" ht="15" customHeight="1" x14ac:dyDescent="0.35">
      <c r="A35" s="6"/>
      <c r="B35" s="3" t="s">
        <v>60</v>
      </c>
      <c r="C35" s="1" t="s">
        <v>61</v>
      </c>
      <c r="D35" s="22"/>
      <c r="E35" s="39">
        <v>7.0000000000000007E-2</v>
      </c>
      <c r="F35" s="39">
        <v>-0.05</v>
      </c>
      <c r="G35" s="39">
        <v>0.04</v>
      </c>
      <c r="H35" s="39">
        <v>0.06</v>
      </c>
      <c r="I35" s="39">
        <v>0.05</v>
      </c>
      <c r="J35" s="39">
        <v>0.03</v>
      </c>
      <c r="K35" s="39">
        <v>0.09</v>
      </c>
      <c r="L35" s="39">
        <v>0.11</v>
      </c>
      <c r="M35" s="39">
        <v>0.1</v>
      </c>
      <c r="N35" s="39">
        <v>0.11</v>
      </c>
      <c r="O35" s="39">
        <v>0.04</v>
      </c>
      <c r="P35" s="39">
        <v>0.09</v>
      </c>
      <c r="Q35" s="39">
        <v>-0.09</v>
      </c>
      <c r="R35" s="39">
        <v>-0.3</v>
      </c>
      <c r="S35" s="39">
        <v>0.31</v>
      </c>
      <c r="T35" s="39">
        <v>0.18</v>
      </c>
      <c r="U35" s="39">
        <v>0.16</v>
      </c>
      <c r="V35" s="39">
        <v>0.03</v>
      </c>
      <c r="W35" s="39">
        <v>-0.04</v>
      </c>
    </row>
    <row r="36" spans="1:23" ht="15" customHeight="1" x14ac:dyDescent="0.35">
      <c r="A36" s="6"/>
      <c r="B36" s="3" t="s">
        <v>62</v>
      </c>
      <c r="C36" s="1" t="s">
        <v>63</v>
      </c>
      <c r="D36" s="22"/>
      <c r="E36" s="39">
        <v>0.19</v>
      </c>
      <c r="F36" s="39">
        <v>0.2</v>
      </c>
      <c r="G36" s="39">
        <v>0.06</v>
      </c>
      <c r="H36" s="39">
        <v>0.02</v>
      </c>
      <c r="I36" s="39">
        <v>0.25</v>
      </c>
      <c r="J36" s="39">
        <v>0.13</v>
      </c>
      <c r="K36" s="39">
        <v>0.02</v>
      </c>
      <c r="L36" s="39">
        <v>0.12</v>
      </c>
      <c r="M36" s="39">
        <v>0.16</v>
      </c>
      <c r="N36" s="39">
        <v>0.03</v>
      </c>
      <c r="O36" s="39">
        <v>0.17</v>
      </c>
      <c r="P36" s="39">
        <v>0.09</v>
      </c>
      <c r="Q36" s="39">
        <v>0.22</v>
      </c>
      <c r="R36" s="39">
        <v>0.27</v>
      </c>
      <c r="S36" s="39">
        <v>0.14000000000000001</v>
      </c>
      <c r="T36" s="39">
        <v>0.35</v>
      </c>
      <c r="U36" s="39">
        <v>0.25</v>
      </c>
      <c r="V36" s="39">
        <v>0.14000000000000001</v>
      </c>
      <c r="W36" s="39">
        <v>0.22</v>
      </c>
    </row>
    <row r="37" spans="1:23" ht="15" customHeight="1" x14ac:dyDescent="0.35">
      <c r="A37" s="6"/>
      <c r="B37" s="3" t="s">
        <v>64</v>
      </c>
      <c r="C37" s="1" t="s">
        <v>65</v>
      </c>
      <c r="D37" s="22"/>
      <c r="E37" s="39">
        <v>0.14000000000000001</v>
      </c>
      <c r="F37" s="39">
        <v>-0.03</v>
      </c>
      <c r="G37" s="39">
        <v>0</v>
      </c>
      <c r="H37" s="39">
        <v>0.34</v>
      </c>
      <c r="I37" s="39">
        <v>0.1</v>
      </c>
      <c r="J37" s="39">
        <v>0.14000000000000001</v>
      </c>
      <c r="K37" s="39">
        <v>0.04</v>
      </c>
      <c r="L37" s="39">
        <v>7.0000000000000007E-2</v>
      </c>
      <c r="M37" s="39">
        <v>0.1</v>
      </c>
      <c r="N37" s="39">
        <v>0.03</v>
      </c>
      <c r="O37" s="39">
        <v>0.11</v>
      </c>
      <c r="P37" s="39">
        <v>0.08</v>
      </c>
      <c r="Q37" s="39">
        <v>0.01</v>
      </c>
      <c r="R37" s="39">
        <v>7.0000000000000007E-2</v>
      </c>
      <c r="S37" s="39">
        <v>0.06</v>
      </c>
      <c r="T37" s="39">
        <v>0.09</v>
      </c>
      <c r="U37" s="39">
        <v>0.03</v>
      </c>
      <c r="V37" s="39">
        <v>0.1</v>
      </c>
      <c r="W37" s="39">
        <v>7.0000000000000007E-2</v>
      </c>
    </row>
    <row r="38" spans="1:23" ht="15" customHeight="1" x14ac:dyDescent="0.35">
      <c r="A38" s="6"/>
      <c r="B38" s="3" t="s">
        <v>66</v>
      </c>
      <c r="C38" s="1" t="s">
        <v>67</v>
      </c>
      <c r="D38" s="22"/>
      <c r="E38" s="39">
        <v>0.14000000000000001</v>
      </c>
      <c r="F38" s="39">
        <v>0.13</v>
      </c>
      <c r="G38" s="39">
        <v>0.06</v>
      </c>
      <c r="H38" s="39">
        <v>0.01</v>
      </c>
      <c r="I38" s="39">
        <v>-0.01</v>
      </c>
      <c r="J38" s="39">
        <v>-0.03</v>
      </c>
      <c r="K38" s="39">
        <v>0.05</v>
      </c>
      <c r="L38" s="39">
        <v>0.04</v>
      </c>
      <c r="M38" s="39">
        <v>0.06</v>
      </c>
      <c r="N38" s="39">
        <v>7.0000000000000007E-2</v>
      </c>
      <c r="O38" s="39">
        <v>0.05</v>
      </c>
      <c r="P38" s="39">
        <v>0.06</v>
      </c>
      <c r="Q38" s="39">
        <v>-0.02</v>
      </c>
      <c r="R38" s="39">
        <v>0.05</v>
      </c>
      <c r="S38" s="39">
        <v>0.03</v>
      </c>
      <c r="T38" s="39">
        <v>0.03</v>
      </c>
      <c r="U38" s="39">
        <v>0.01</v>
      </c>
      <c r="V38" s="39">
        <v>0.06</v>
      </c>
      <c r="W38" s="39">
        <v>0.04</v>
      </c>
    </row>
    <row r="39" spans="1:23" ht="15" customHeight="1" x14ac:dyDescent="0.35">
      <c r="A39" s="6"/>
      <c r="B39" s="3" t="s">
        <v>68</v>
      </c>
      <c r="C39" s="1" t="s">
        <v>19</v>
      </c>
      <c r="D39" s="22"/>
      <c r="E39" s="39">
        <v>0.14000000000000001</v>
      </c>
      <c r="F39" s="39">
        <v>0.13</v>
      </c>
      <c r="G39" s="39">
        <v>0.06</v>
      </c>
      <c r="H39" s="39">
        <v>0</v>
      </c>
      <c r="I39" s="39">
        <v>0.02</v>
      </c>
      <c r="J39" s="39">
        <v>0.02</v>
      </c>
      <c r="K39" s="39">
        <v>0.01</v>
      </c>
      <c r="L39" s="39">
        <v>0.02</v>
      </c>
      <c r="M39" s="39">
        <v>0.08</v>
      </c>
      <c r="N39" s="39">
        <v>7.0000000000000007E-2</v>
      </c>
      <c r="O39" s="39">
        <v>0.11</v>
      </c>
      <c r="P39" s="39">
        <v>0.11</v>
      </c>
      <c r="Q39" s="39">
        <v>0.02</v>
      </c>
      <c r="R39" s="39">
        <v>0.08</v>
      </c>
      <c r="S39" s="39">
        <v>0.14000000000000001</v>
      </c>
      <c r="T39" s="39">
        <v>0.05</v>
      </c>
      <c r="U39" s="39">
        <v>0.15</v>
      </c>
      <c r="V39" s="39">
        <v>0.15</v>
      </c>
      <c r="W39" s="39">
        <v>0.15</v>
      </c>
    </row>
    <row r="40" spans="1:23" ht="15" customHeight="1" x14ac:dyDescent="0.35">
      <c r="A40" s="6"/>
      <c r="B40" s="3" t="s">
        <v>69</v>
      </c>
      <c r="C40" s="1" t="s">
        <v>70</v>
      </c>
      <c r="D40" s="22"/>
      <c r="E40" s="39">
        <v>0.14000000000000001</v>
      </c>
      <c r="F40" s="39">
        <v>0.13</v>
      </c>
      <c r="G40" s="39">
        <v>0.06</v>
      </c>
      <c r="H40" s="39">
        <v>-0.01</v>
      </c>
      <c r="I40" s="39">
        <v>0.03</v>
      </c>
      <c r="J40" s="39">
        <v>0.05</v>
      </c>
      <c r="K40" s="39">
        <v>0.08</v>
      </c>
      <c r="L40" s="39">
        <v>0.13</v>
      </c>
      <c r="M40" s="39">
        <v>0.21</v>
      </c>
      <c r="N40" s="39">
        <v>0.02</v>
      </c>
      <c r="O40" s="39">
        <v>0.06</v>
      </c>
      <c r="P40" s="39">
        <v>0.03</v>
      </c>
      <c r="Q40" s="39">
        <v>0.01</v>
      </c>
      <c r="R40" s="39">
        <v>-0.02</v>
      </c>
      <c r="S40" s="39">
        <v>0.14000000000000001</v>
      </c>
      <c r="T40" s="39">
        <v>0.13</v>
      </c>
      <c r="U40" s="39">
        <v>0.15</v>
      </c>
      <c r="V40" s="39">
        <v>0.09</v>
      </c>
      <c r="W40" s="39">
        <v>0.12</v>
      </c>
    </row>
    <row r="41" spans="1:23" ht="15" customHeight="1" x14ac:dyDescent="0.35">
      <c r="A41" s="6"/>
      <c r="B41" s="3" t="s">
        <v>71</v>
      </c>
      <c r="C41" s="1" t="s">
        <v>72</v>
      </c>
      <c r="D41" s="22"/>
      <c r="E41" s="39">
        <v>0.01</v>
      </c>
      <c r="F41" s="39">
        <v>0.09</v>
      </c>
      <c r="G41" s="39">
        <v>0.08</v>
      </c>
      <c r="H41" s="39">
        <v>0.09</v>
      </c>
      <c r="I41" s="39">
        <v>0.31</v>
      </c>
      <c r="J41" s="39">
        <v>0.13</v>
      </c>
      <c r="K41" s="39">
        <v>7.0000000000000007E-2</v>
      </c>
      <c r="L41" s="39">
        <v>7.0000000000000007E-2</v>
      </c>
      <c r="M41" s="39">
        <v>7.0000000000000007E-2</v>
      </c>
      <c r="N41" s="39">
        <v>7.0000000000000007E-2</v>
      </c>
      <c r="O41" s="39">
        <v>0.04</v>
      </c>
      <c r="P41" s="39">
        <v>0.05</v>
      </c>
      <c r="Q41" s="39">
        <v>0.06</v>
      </c>
      <c r="R41" s="39">
        <v>0.02</v>
      </c>
      <c r="S41" s="39">
        <v>0.04</v>
      </c>
      <c r="T41" s="39">
        <v>0.13</v>
      </c>
      <c r="U41" s="39">
        <v>0.06</v>
      </c>
      <c r="V41" s="39">
        <v>0.16</v>
      </c>
      <c r="W41" s="39">
        <v>-0.02</v>
      </c>
    </row>
    <row r="42" spans="1:23" ht="15" customHeight="1" x14ac:dyDescent="0.35">
      <c r="A42" s="6"/>
      <c r="B42" s="3" t="s">
        <v>73</v>
      </c>
      <c r="C42" s="1" t="s">
        <v>74</v>
      </c>
      <c r="D42" s="22"/>
      <c r="E42" s="39">
        <v>0.11</v>
      </c>
      <c r="F42" s="39">
        <v>0.11</v>
      </c>
      <c r="G42" s="39">
        <v>0.12</v>
      </c>
      <c r="H42" s="39">
        <v>0.13</v>
      </c>
      <c r="I42" s="39">
        <v>0.12</v>
      </c>
      <c r="J42" s="39">
        <v>0.06</v>
      </c>
      <c r="K42" s="39">
        <v>0.04</v>
      </c>
      <c r="L42" s="39">
        <v>0.03</v>
      </c>
      <c r="M42" s="39">
        <v>0.03</v>
      </c>
      <c r="N42" s="39">
        <v>0.03</v>
      </c>
      <c r="O42" s="39">
        <v>0.03</v>
      </c>
      <c r="P42" s="39">
        <v>0.03</v>
      </c>
      <c r="Q42" s="39">
        <v>-0.16</v>
      </c>
      <c r="R42" s="39">
        <v>-0.02</v>
      </c>
      <c r="S42" s="39">
        <v>0.3</v>
      </c>
      <c r="T42" s="39">
        <v>0.05</v>
      </c>
      <c r="U42" s="39">
        <v>0.04</v>
      </c>
      <c r="V42" s="39">
        <v>0.05</v>
      </c>
      <c r="W42" s="39">
        <v>0.04</v>
      </c>
    </row>
    <row r="43" spans="1:23" ht="15" customHeight="1" x14ac:dyDescent="0.35">
      <c r="A43" s="6"/>
      <c r="B43" s="3" t="s">
        <v>75</v>
      </c>
      <c r="C43" s="1" t="s">
        <v>76</v>
      </c>
      <c r="D43" s="22"/>
      <c r="E43" s="39">
        <v>0.13</v>
      </c>
      <c r="F43" s="39">
        <v>0.12</v>
      </c>
      <c r="G43" s="39">
        <v>0.17</v>
      </c>
      <c r="H43" s="39">
        <v>0.05</v>
      </c>
      <c r="I43" s="39">
        <v>0.25</v>
      </c>
      <c r="J43" s="39">
        <v>0.04</v>
      </c>
      <c r="K43" s="39">
        <v>0.05</v>
      </c>
      <c r="L43" s="39">
        <v>0.19</v>
      </c>
      <c r="M43" s="39">
        <v>0.04</v>
      </c>
      <c r="N43" s="39">
        <v>0.02</v>
      </c>
      <c r="O43" s="39">
        <v>0.06</v>
      </c>
      <c r="P43" s="39">
        <v>-0.02</v>
      </c>
      <c r="Q43" s="39">
        <v>0.12</v>
      </c>
      <c r="R43" s="39">
        <v>0.1</v>
      </c>
      <c r="S43" s="39">
        <v>0.15</v>
      </c>
      <c r="T43" s="39">
        <v>0.04</v>
      </c>
      <c r="U43" s="39">
        <v>0.01</v>
      </c>
      <c r="V43" s="39">
        <v>0.16</v>
      </c>
      <c r="W43" s="39">
        <v>-0.3</v>
      </c>
    </row>
    <row r="44" spans="1:23" ht="15" customHeight="1" x14ac:dyDescent="0.35">
      <c r="A44" s="6"/>
      <c r="B44" s="3" t="s">
        <v>77</v>
      </c>
      <c r="C44" s="1" t="s">
        <v>78</v>
      </c>
      <c r="D44" s="22"/>
      <c r="E44" s="39">
        <v>0.08</v>
      </c>
      <c r="F44" s="39">
        <v>-0.02</v>
      </c>
      <c r="G44" s="39">
        <v>0.01</v>
      </c>
      <c r="H44" s="39">
        <v>0.03</v>
      </c>
      <c r="I44" s="39">
        <v>0.02</v>
      </c>
      <c r="J44" s="39">
        <v>0.16</v>
      </c>
      <c r="K44" s="39">
        <v>0.11</v>
      </c>
      <c r="L44" s="39">
        <v>0.19</v>
      </c>
      <c r="M44" s="39">
        <v>0.12</v>
      </c>
      <c r="N44" s="39">
        <v>0.06</v>
      </c>
      <c r="O44" s="39">
        <v>0.06</v>
      </c>
      <c r="P44" s="39">
        <v>0.1</v>
      </c>
      <c r="Q44" s="39">
        <v>0.03</v>
      </c>
      <c r="R44" s="39">
        <v>0.04</v>
      </c>
      <c r="S44" s="39">
        <v>0.09</v>
      </c>
      <c r="T44" s="39">
        <v>0.06</v>
      </c>
      <c r="U44" s="39">
        <v>0.33</v>
      </c>
      <c r="V44" s="39">
        <v>-0.02</v>
      </c>
      <c r="W44" s="39">
        <v>0.09</v>
      </c>
    </row>
    <row r="45" spans="1:23" ht="6.75" customHeight="1" x14ac:dyDescent="0.4">
      <c r="A45" s="2"/>
      <c r="B45" s="2"/>
      <c r="C45" s="5"/>
      <c r="D45" s="33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5" customHeight="1" x14ac:dyDescent="0.4">
      <c r="A46" s="2"/>
      <c r="B46" s="17" t="s">
        <v>79</v>
      </c>
      <c r="C46" s="18"/>
      <c r="D46" s="47"/>
      <c r="E46" s="48">
        <v>2.5000000000000001E-2</v>
      </c>
      <c r="F46" s="48">
        <v>0.124</v>
      </c>
      <c r="G46" s="48">
        <v>9.0999999999999998E-2</v>
      </c>
      <c r="H46" s="48">
        <v>1.9E-2</v>
      </c>
      <c r="I46" s="48">
        <v>3.4000000000000002E-2</v>
      </c>
      <c r="J46" s="48">
        <v>-4.2000000000000003E-2</v>
      </c>
      <c r="K46" s="48">
        <v>5.5E-2</v>
      </c>
      <c r="L46" s="48">
        <v>0.1</v>
      </c>
      <c r="M46" s="48">
        <v>0.11799999999999999</v>
      </c>
      <c r="N46" s="48">
        <v>-0.04</v>
      </c>
      <c r="O46" s="48">
        <v>5.8999999999999997E-2</v>
      </c>
      <c r="P46" s="48">
        <v>0.125</v>
      </c>
      <c r="Q46" s="48">
        <v>6.4000000000000001E-2</v>
      </c>
      <c r="R46" s="48">
        <v>5.6000000000000001E-2</v>
      </c>
      <c r="S46" s="48">
        <v>5.8999999999999997E-2</v>
      </c>
      <c r="T46" s="48">
        <v>-6.0000000000000001E-3</v>
      </c>
      <c r="U46" s="48">
        <v>0.03</v>
      </c>
      <c r="V46" s="48">
        <v>6.9000000000000006E-2</v>
      </c>
      <c r="W46" s="48">
        <v>0.27700000000000002</v>
      </c>
    </row>
    <row r="47" spans="1:23" ht="6.75" customHeight="1" x14ac:dyDescent="0.4">
      <c r="A47" s="2"/>
      <c r="B47" s="2"/>
      <c r="C47" s="5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ht="7.5" customHeight="1" thickBot="1" x14ac:dyDescent="0.45">
      <c r="A48" s="2"/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23" s="81" customFormat="1" ht="12.75" customHeight="1" thickTop="1" x14ac:dyDescent="0.25">
      <c r="A49" s="82"/>
      <c r="B49" s="83" t="s">
        <v>101</v>
      </c>
      <c r="C49" s="84"/>
    </row>
    <row r="50" spans="1:23" s="81" customFormat="1" ht="11.5" x14ac:dyDescent="0.25">
      <c r="A50" s="82"/>
      <c r="B50" s="85">
        <v>46280</v>
      </c>
      <c r="C50" s="84"/>
    </row>
    <row r="51" spans="1:23" ht="18" x14ac:dyDescent="0.4">
      <c r="A51" s="2"/>
      <c r="B51" s="37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ht="18" x14ac:dyDescent="0.4">
      <c r="A52" s="2"/>
    </row>
    <row r="53" spans="1:23" ht="18" x14ac:dyDescent="0.4">
      <c r="A53" s="2"/>
    </row>
    <row r="54" spans="1:23" ht="18" x14ac:dyDescent="0.4">
      <c r="A54" s="2"/>
    </row>
    <row r="55" spans="1:23" ht="18" x14ac:dyDescent="0.4">
      <c r="A55" s="2"/>
    </row>
    <row r="56" spans="1:23" ht="18" x14ac:dyDescent="0.4">
      <c r="A56" s="2"/>
    </row>
    <row r="57" spans="1:23" ht="18" x14ac:dyDescent="0.4">
      <c r="A57" s="2"/>
    </row>
    <row r="58" spans="1:23" ht="18" x14ac:dyDescent="0.4">
      <c r="A58" s="2"/>
    </row>
    <row r="59" spans="1:23" ht="18" x14ac:dyDescent="0.4">
      <c r="A59" s="2"/>
    </row>
    <row r="60" spans="1:23" ht="18" x14ac:dyDescent="0.4">
      <c r="A60" s="2"/>
    </row>
    <row r="61" spans="1:23" ht="18" x14ac:dyDescent="0.4">
      <c r="A61" s="2"/>
    </row>
    <row r="62" spans="1:23" ht="18" x14ac:dyDescent="0.4">
      <c r="A62" s="2"/>
    </row>
    <row r="63" spans="1:23" ht="18" x14ac:dyDescent="0.4">
      <c r="A63" s="2"/>
    </row>
    <row r="64" spans="1:23" ht="18" x14ac:dyDescent="0.4">
      <c r="A64" s="2"/>
    </row>
  </sheetData>
  <pageMargins left="0.59" right="0.51" top="0.74803149606299202" bottom="0.7" header="0.31496062992126" footer="0.31496062992126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002D-E14F-4639-91FD-0F28F43897C0}">
  <dimension ref="A1:W64"/>
  <sheetViews>
    <sheetView showGridLines="0" zoomScaleNormal="100" workbookViewId="0">
      <pane xSplit="3" ySplit="7" topLeftCell="L35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ColWidth="9.08984375" defaultRowHeight="14" x14ac:dyDescent="0.3"/>
  <cols>
    <col min="1" max="1" width="1.36328125" style="66" customWidth="1"/>
    <col min="2" max="2" width="48.08984375" style="66" customWidth="1"/>
    <col min="3" max="3" width="6.36328125" style="86" bestFit="1" customWidth="1"/>
    <col min="4" max="7" width="9.08984375" style="66" hidden="1" customWidth="1"/>
    <col min="8" max="23" width="8.1796875" style="66" customWidth="1"/>
    <col min="24" max="16384" width="9.08984375" style="66"/>
  </cols>
  <sheetData>
    <row r="1" spans="1:23" s="51" customFormat="1" ht="15" customHeight="1" x14ac:dyDescent="0.35">
      <c r="A1" s="49"/>
      <c r="B1" s="49" t="s">
        <v>85</v>
      </c>
      <c r="C1" s="50"/>
    </row>
    <row r="2" spans="1:23" s="55" customFormat="1" ht="15" customHeight="1" x14ac:dyDescent="0.35">
      <c r="A2" s="52"/>
      <c r="B2" s="53" t="s">
        <v>86</v>
      </c>
      <c r="C2" s="54"/>
    </row>
    <row r="3" spans="1:23" s="55" customFormat="1" ht="15" customHeight="1" thickBot="1" x14ac:dyDescent="0.4">
      <c r="A3" s="52"/>
      <c r="B3" s="56" t="s">
        <v>87</v>
      </c>
      <c r="C3" s="54"/>
    </row>
    <row r="4" spans="1:23" s="60" customFormat="1" ht="17.25" customHeight="1" thickTop="1" thickBot="1" x14ac:dyDescent="0.4">
      <c r="A4" s="49"/>
      <c r="B4" s="57" t="s">
        <v>3</v>
      </c>
      <c r="C4" s="58" t="s">
        <v>4</v>
      </c>
      <c r="D4" s="59" t="s">
        <v>104</v>
      </c>
      <c r="E4" s="59" t="s">
        <v>105</v>
      </c>
      <c r="F4" s="59" t="s">
        <v>106</v>
      </c>
      <c r="G4" s="59" t="s">
        <v>107</v>
      </c>
      <c r="H4" s="59" t="s">
        <v>108</v>
      </c>
      <c r="I4" s="59" t="s">
        <v>109</v>
      </c>
      <c r="J4" s="59" t="s">
        <v>110</v>
      </c>
      <c r="K4" s="59" t="s">
        <v>111</v>
      </c>
      <c r="L4" s="59" t="s">
        <v>112</v>
      </c>
      <c r="M4" s="59" t="s">
        <v>113</v>
      </c>
      <c r="N4" s="59" t="s">
        <v>114</v>
      </c>
      <c r="O4" s="59" t="s">
        <v>115</v>
      </c>
      <c r="P4" s="59" t="s">
        <v>116</v>
      </c>
      <c r="Q4" s="59" t="s">
        <v>117</v>
      </c>
      <c r="R4" s="59" t="s">
        <v>118</v>
      </c>
      <c r="S4" s="59" t="s">
        <v>119</v>
      </c>
      <c r="T4" s="59" t="s">
        <v>120</v>
      </c>
      <c r="U4" s="59" t="s">
        <v>121</v>
      </c>
      <c r="V4" s="59" t="s">
        <v>122</v>
      </c>
      <c r="W4" s="59" t="s">
        <v>123</v>
      </c>
    </row>
    <row r="5" spans="1:23" s="60" customFormat="1" ht="7.5" customHeight="1" thickTop="1" x14ac:dyDescent="0.35">
      <c r="A5" s="52"/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25" customHeight="1" x14ac:dyDescent="0.35">
      <c r="A6" s="52"/>
      <c r="B6" s="63" t="s">
        <v>6</v>
      </c>
      <c r="C6" s="64"/>
      <c r="D6" s="65"/>
      <c r="E6" s="65">
        <v>8.1999999999999993</v>
      </c>
      <c r="F6" s="65">
        <v>7.9</v>
      </c>
      <c r="G6" s="65">
        <v>4.5999999999999996</v>
      </c>
      <c r="H6" s="65">
        <v>6.5</v>
      </c>
      <c r="I6" s="65">
        <v>8.1999999999999993</v>
      </c>
      <c r="J6" s="65">
        <v>6.4</v>
      </c>
      <c r="K6" s="65">
        <v>4.5999999999999996</v>
      </c>
      <c r="L6" s="65">
        <v>7.7</v>
      </c>
      <c r="M6" s="65">
        <v>8.1999999999999993</v>
      </c>
      <c r="N6" s="65">
        <v>3.6</v>
      </c>
      <c r="O6" s="65">
        <v>6.4</v>
      </c>
      <c r="P6" s="65">
        <v>9.6999999999999993</v>
      </c>
      <c r="Q6" s="65">
        <v>1.1000000000000001</v>
      </c>
      <c r="R6" s="65">
        <v>2.7</v>
      </c>
      <c r="S6" s="65">
        <v>9</v>
      </c>
      <c r="T6" s="65">
        <v>6.8</v>
      </c>
      <c r="U6" s="65">
        <v>10.7</v>
      </c>
      <c r="V6" s="65">
        <v>6.3</v>
      </c>
      <c r="W6" s="65">
        <v>10.6</v>
      </c>
    </row>
    <row r="7" spans="1:23" s="60" customFormat="1" ht="7.5" customHeight="1" x14ac:dyDescent="0.35">
      <c r="A7" s="52"/>
      <c r="B7" s="61"/>
      <c r="C7" s="62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 ht="14.25" customHeight="1" x14ac:dyDescent="0.35">
      <c r="A8" s="52"/>
      <c r="B8" s="63" t="s">
        <v>8</v>
      </c>
      <c r="C8" s="64" t="s">
        <v>7</v>
      </c>
      <c r="D8" s="65"/>
      <c r="E8" s="65">
        <v>1</v>
      </c>
      <c r="F8" s="65">
        <v>1.3</v>
      </c>
      <c r="G8" s="65">
        <v>1.4</v>
      </c>
      <c r="H8" s="65">
        <v>1.2</v>
      </c>
      <c r="I8" s="65">
        <v>1.5</v>
      </c>
      <c r="J8" s="65">
        <v>2</v>
      </c>
      <c r="K8" s="65">
        <v>0.6</v>
      </c>
      <c r="L8" s="65">
        <v>1.4</v>
      </c>
      <c r="M8" s="65">
        <v>0.5</v>
      </c>
      <c r="N8" s="65">
        <v>2.1</v>
      </c>
      <c r="O8" s="65">
        <v>1</v>
      </c>
      <c r="P8" s="65">
        <v>1.5</v>
      </c>
      <c r="Q8" s="65">
        <v>0.4</v>
      </c>
      <c r="R8" s="65">
        <v>1</v>
      </c>
      <c r="S8" s="65">
        <v>0.4</v>
      </c>
      <c r="T8" s="65">
        <v>0.4</v>
      </c>
      <c r="U8" s="65">
        <v>1.3</v>
      </c>
      <c r="V8" s="65">
        <v>0.8</v>
      </c>
      <c r="W8" s="65">
        <v>1.5</v>
      </c>
    </row>
    <row r="9" spans="1:23" ht="13.5" customHeight="1" x14ac:dyDescent="0.35">
      <c r="A9" s="55"/>
      <c r="B9" s="69" t="s">
        <v>9</v>
      </c>
      <c r="C9" s="68" t="s">
        <v>10</v>
      </c>
      <c r="D9" s="70"/>
      <c r="E9" s="70">
        <v>0.7</v>
      </c>
      <c r="F9" s="70">
        <v>1.1000000000000001</v>
      </c>
      <c r="G9" s="70">
        <v>1.2</v>
      </c>
      <c r="H9" s="70">
        <v>1.2</v>
      </c>
      <c r="I9" s="70">
        <v>0.9</v>
      </c>
      <c r="J9" s="70">
        <v>1.1000000000000001</v>
      </c>
      <c r="K9" s="70">
        <v>0.7</v>
      </c>
      <c r="L9" s="70">
        <v>0.9</v>
      </c>
      <c r="M9" s="70">
        <v>-0.2</v>
      </c>
      <c r="N9" s="70">
        <v>1.9</v>
      </c>
      <c r="O9" s="70">
        <v>0.3</v>
      </c>
      <c r="P9" s="70">
        <v>1</v>
      </c>
      <c r="Q9" s="70">
        <v>0.1</v>
      </c>
      <c r="R9" s="70">
        <v>0.5</v>
      </c>
      <c r="S9" s="70">
        <v>-0.2</v>
      </c>
      <c r="T9" s="70">
        <v>0.1</v>
      </c>
      <c r="U9" s="70">
        <v>0.7</v>
      </c>
      <c r="V9" s="70">
        <v>0</v>
      </c>
      <c r="W9" s="70">
        <v>0.5</v>
      </c>
    </row>
    <row r="10" spans="1:23" ht="13.5" customHeight="1" x14ac:dyDescent="0.35">
      <c r="A10" s="55"/>
      <c r="B10" s="69" t="s">
        <v>11</v>
      </c>
      <c r="C10" s="68" t="s">
        <v>12</v>
      </c>
      <c r="D10" s="70"/>
      <c r="E10" s="70">
        <v>0</v>
      </c>
      <c r="F10" s="70">
        <v>0</v>
      </c>
      <c r="G10" s="70">
        <v>0</v>
      </c>
      <c r="H10" s="70">
        <v>-0.1</v>
      </c>
      <c r="I10" s="70">
        <v>0.4</v>
      </c>
      <c r="J10" s="70">
        <v>0.6</v>
      </c>
      <c r="K10" s="70">
        <v>-0.3</v>
      </c>
      <c r="L10" s="70">
        <v>0.1</v>
      </c>
      <c r="M10" s="70">
        <v>0.3</v>
      </c>
      <c r="N10" s="70">
        <v>-0.1</v>
      </c>
      <c r="O10" s="70">
        <v>0.3</v>
      </c>
      <c r="P10" s="70">
        <v>0</v>
      </c>
      <c r="Q10" s="70">
        <v>-0.1</v>
      </c>
      <c r="R10" s="70">
        <v>0.1</v>
      </c>
      <c r="S10" s="70">
        <v>0.1</v>
      </c>
      <c r="T10" s="70">
        <v>0</v>
      </c>
      <c r="U10" s="70">
        <v>0</v>
      </c>
      <c r="V10" s="70">
        <v>0.2</v>
      </c>
      <c r="W10" s="70">
        <v>0.4</v>
      </c>
    </row>
    <row r="11" spans="1:23" ht="13.5" customHeight="1" x14ac:dyDescent="0.35">
      <c r="A11" s="55"/>
      <c r="B11" s="69" t="s">
        <v>13</v>
      </c>
      <c r="C11" s="68" t="s">
        <v>14</v>
      </c>
      <c r="D11" s="70"/>
      <c r="E11" s="70">
        <v>0.1</v>
      </c>
      <c r="F11" s="70">
        <v>0.1</v>
      </c>
      <c r="G11" s="70">
        <v>0.1</v>
      </c>
      <c r="H11" s="70">
        <v>0.1</v>
      </c>
      <c r="I11" s="70">
        <v>0.1</v>
      </c>
      <c r="J11" s="70">
        <v>0.1</v>
      </c>
      <c r="K11" s="70">
        <v>0.2</v>
      </c>
      <c r="L11" s="70">
        <v>0.2</v>
      </c>
      <c r="M11" s="70">
        <v>0.2</v>
      </c>
      <c r="N11" s="70">
        <v>0.2</v>
      </c>
      <c r="O11" s="70">
        <v>0.2</v>
      </c>
      <c r="P11" s="70">
        <v>0.3</v>
      </c>
      <c r="Q11" s="70">
        <v>0.3</v>
      </c>
      <c r="R11" s="70">
        <v>0.2</v>
      </c>
      <c r="S11" s="70">
        <v>0.2</v>
      </c>
      <c r="T11" s="70">
        <v>0</v>
      </c>
      <c r="U11" s="70">
        <v>0.4</v>
      </c>
      <c r="V11" s="70">
        <v>0.4</v>
      </c>
      <c r="W11" s="70">
        <v>0.2</v>
      </c>
    </row>
    <row r="12" spans="1:23" ht="13.5" customHeight="1" x14ac:dyDescent="0.35">
      <c r="A12" s="55"/>
      <c r="B12" s="69" t="s">
        <v>15</v>
      </c>
      <c r="C12" s="68" t="s">
        <v>16</v>
      </c>
      <c r="D12" s="70"/>
      <c r="E12" s="70">
        <v>0.2</v>
      </c>
      <c r="F12" s="70">
        <v>0.2</v>
      </c>
      <c r="G12" s="70">
        <v>0.1</v>
      </c>
      <c r="H12" s="70">
        <v>0.2</v>
      </c>
      <c r="I12" s="70">
        <v>0.1</v>
      </c>
      <c r="J12" s="70">
        <v>0.2</v>
      </c>
      <c r="K12" s="70">
        <v>0.1</v>
      </c>
      <c r="L12" s="70">
        <v>0.2</v>
      </c>
      <c r="M12" s="70">
        <v>0.2</v>
      </c>
      <c r="N12" s="70">
        <v>0.1</v>
      </c>
      <c r="O12" s="70">
        <v>0.2</v>
      </c>
      <c r="P12" s="70">
        <v>0.2</v>
      </c>
      <c r="Q12" s="70">
        <v>0.2</v>
      </c>
      <c r="R12" s="70">
        <v>0.2</v>
      </c>
      <c r="S12" s="70">
        <v>0.2</v>
      </c>
      <c r="T12" s="70">
        <v>0.2</v>
      </c>
      <c r="U12" s="70">
        <v>0.2</v>
      </c>
      <c r="V12" s="70">
        <v>0.2</v>
      </c>
      <c r="W12" s="70">
        <v>0.2</v>
      </c>
    </row>
    <row r="13" spans="1:23" ht="13.5" customHeight="1" x14ac:dyDescent="0.35">
      <c r="A13" s="55"/>
      <c r="B13" s="69" t="s">
        <v>17</v>
      </c>
      <c r="C13" s="68" t="s">
        <v>18</v>
      </c>
      <c r="D13" s="70"/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0.2</v>
      </c>
    </row>
    <row r="14" spans="1:23" ht="14.25" customHeight="1" x14ac:dyDescent="0.35">
      <c r="A14" s="52"/>
      <c r="B14" s="63" t="s">
        <v>20</v>
      </c>
      <c r="C14" s="64" t="s">
        <v>21</v>
      </c>
      <c r="D14" s="65"/>
      <c r="E14" s="65">
        <v>1.6</v>
      </c>
      <c r="F14" s="65">
        <v>0.8</v>
      </c>
      <c r="G14" s="65">
        <v>0.1</v>
      </c>
      <c r="H14" s="65">
        <v>2.2999999999999998</v>
      </c>
      <c r="I14" s="65">
        <v>2.4</v>
      </c>
      <c r="J14" s="65">
        <v>1.6</v>
      </c>
      <c r="K14" s="65">
        <v>0.7</v>
      </c>
      <c r="L14" s="65">
        <v>2.1</v>
      </c>
      <c r="M14" s="65">
        <v>2.4</v>
      </c>
      <c r="N14" s="65">
        <v>-0.4</v>
      </c>
      <c r="O14" s="65">
        <v>0.4</v>
      </c>
      <c r="P14" s="65">
        <v>3.2</v>
      </c>
      <c r="Q14" s="65">
        <v>0.6</v>
      </c>
      <c r="R14" s="65">
        <v>1.2</v>
      </c>
      <c r="S14" s="65">
        <v>2.8</v>
      </c>
      <c r="T14" s="65">
        <v>1.4</v>
      </c>
      <c r="U14" s="65">
        <v>3.8</v>
      </c>
      <c r="V14" s="65">
        <v>0.7</v>
      </c>
      <c r="W14" s="65">
        <v>3.7</v>
      </c>
    </row>
    <row r="15" spans="1:23" ht="13.5" customHeight="1" x14ac:dyDescent="0.35">
      <c r="A15" s="55"/>
      <c r="B15" s="69" t="s">
        <v>22</v>
      </c>
      <c r="C15" s="68" t="s">
        <v>23</v>
      </c>
      <c r="D15" s="70"/>
      <c r="E15" s="70">
        <v>0.1</v>
      </c>
      <c r="F15" s="70">
        <v>-0.4</v>
      </c>
      <c r="G15" s="70">
        <v>-0.2</v>
      </c>
      <c r="H15" s="70">
        <v>0.4</v>
      </c>
      <c r="I15" s="70">
        <v>0.4</v>
      </c>
      <c r="J15" s="70">
        <v>0.1</v>
      </c>
      <c r="K15" s="70">
        <v>0.3</v>
      </c>
      <c r="L15" s="70">
        <v>0.4</v>
      </c>
      <c r="M15" s="70">
        <v>0.1</v>
      </c>
      <c r="N15" s="70">
        <v>0.2</v>
      </c>
      <c r="O15" s="70">
        <v>0.4</v>
      </c>
      <c r="P15" s="70">
        <v>0.2</v>
      </c>
      <c r="Q15" s="70">
        <v>-0.5</v>
      </c>
      <c r="R15" s="70">
        <v>-0.1</v>
      </c>
      <c r="S15" s="70">
        <v>0.3</v>
      </c>
      <c r="T15" s="70">
        <v>0.1</v>
      </c>
      <c r="U15" s="70">
        <v>0.3</v>
      </c>
      <c r="V15" s="70">
        <v>0</v>
      </c>
      <c r="W15" s="70">
        <v>0.5</v>
      </c>
    </row>
    <row r="16" spans="1:23" ht="14.25" customHeight="1" x14ac:dyDescent="0.35">
      <c r="A16" s="52"/>
      <c r="B16" s="71" t="s">
        <v>24</v>
      </c>
      <c r="C16" s="72" t="s">
        <v>25</v>
      </c>
      <c r="D16" s="73"/>
      <c r="E16" s="73">
        <v>0.4</v>
      </c>
      <c r="F16" s="73">
        <v>-0.1</v>
      </c>
      <c r="G16" s="73">
        <v>0.5</v>
      </c>
      <c r="H16" s="73">
        <v>0.6</v>
      </c>
      <c r="I16" s="73">
        <v>0.7</v>
      </c>
      <c r="J16" s="73">
        <v>-0.1</v>
      </c>
      <c r="K16" s="73">
        <v>-0.2</v>
      </c>
      <c r="L16" s="73">
        <v>0.7</v>
      </c>
      <c r="M16" s="73">
        <v>0.6</v>
      </c>
      <c r="N16" s="73">
        <v>0.1</v>
      </c>
      <c r="O16" s="73">
        <v>0.4</v>
      </c>
      <c r="P16" s="73">
        <v>1.1000000000000001</v>
      </c>
      <c r="Q16" s="73">
        <v>0.2</v>
      </c>
      <c r="R16" s="73">
        <v>1.1000000000000001</v>
      </c>
      <c r="S16" s="73">
        <v>0.3</v>
      </c>
      <c r="T16" s="73">
        <v>0.6</v>
      </c>
      <c r="U16" s="73">
        <v>0.6</v>
      </c>
      <c r="V16" s="73">
        <v>0.6</v>
      </c>
      <c r="W16" s="73">
        <v>1</v>
      </c>
    </row>
    <row r="17" spans="1:23" s="77" customFormat="1" ht="13.5" customHeight="1" x14ac:dyDescent="0.25">
      <c r="A17" s="75"/>
      <c r="B17" s="76" t="s">
        <v>88</v>
      </c>
      <c r="C17" s="74" t="s">
        <v>27</v>
      </c>
      <c r="D17" s="70"/>
      <c r="E17" s="70">
        <v>0</v>
      </c>
      <c r="F17" s="70">
        <v>0.1</v>
      </c>
      <c r="G17" s="70">
        <v>0.1</v>
      </c>
      <c r="H17" s="70">
        <v>0</v>
      </c>
      <c r="I17" s="70">
        <v>0.2</v>
      </c>
      <c r="J17" s="70">
        <v>0.2</v>
      </c>
      <c r="K17" s="70">
        <v>0</v>
      </c>
      <c r="L17" s="70">
        <v>0.1</v>
      </c>
      <c r="M17" s="70">
        <v>0.1</v>
      </c>
      <c r="N17" s="70">
        <v>0</v>
      </c>
      <c r="O17" s="70">
        <v>0.3</v>
      </c>
      <c r="P17" s="70">
        <v>0</v>
      </c>
      <c r="Q17" s="70">
        <v>0.1</v>
      </c>
      <c r="R17" s="70">
        <v>0.4</v>
      </c>
      <c r="S17" s="70">
        <v>0.5</v>
      </c>
      <c r="T17" s="70">
        <v>0.2</v>
      </c>
      <c r="U17" s="70">
        <v>0.2</v>
      </c>
      <c r="V17" s="70">
        <v>0.1</v>
      </c>
      <c r="W17" s="70">
        <v>0.1</v>
      </c>
    </row>
    <row r="18" spans="1:23" s="77" customFormat="1" ht="13.5" customHeight="1" x14ac:dyDescent="0.25">
      <c r="A18" s="75"/>
      <c r="B18" s="76" t="s">
        <v>89</v>
      </c>
      <c r="C18" s="74" t="s">
        <v>29</v>
      </c>
      <c r="D18" s="70"/>
      <c r="E18" s="70">
        <v>0.1</v>
      </c>
      <c r="F18" s="70">
        <v>0</v>
      </c>
      <c r="G18" s="70">
        <v>0.1</v>
      </c>
      <c r="H18" s="70">
        <v>0.3</v>
      </c>
      <c r="I18" s="70">
        <v>0.2</v>
      </c>
      <c r="J18" s="70">
        <v>0.2</v>
      </c>
      <c r="K18" s="70">
        <v>0.2</v>
      </c>
      <c r="L18" s="70">
        <v>0.3</v>
      </c>
      <c r="M18" s="70">
        <v>0.2</v>
      </c>
      <c r="N18" s="70">
        <v>-0.1</v>
      </c>
      <c r="O18" s="70">
        <v>-0.3</v>
      </c>
      <c r="P18" s="70">
        <v>0.4</v>
      </c>
      <c r="Q18" s="70">
        <v>0.1</v>
      </c>
      <c r="R18" s="70">
        <v>0.1</v>
      </c>
      <c r="S18" s="70">
        <v>-0.2</v>
      </c>
      <c r="T18" s="70">
        <v>0.1</v>
      </c>
      <c r="U18" s="70">
        <v>0.1</v>
      </c>
      <c r="V18" s="70">
        <v>0.1</v>
      </c>
      <c r="W18" s="70">
        <v>0.1</v>
      </c>
    </row>
    <row r="19" spans="1:23" s="77" customFormat="1" ht="13.5" customHeight="1" x14ac:dyDescent="0.25">
      <c r="A19" s="75"/>
      <c r="B19" s="76" t="s">
        <v>90</v>
      </c>
      <c r="C19" s="74" t="s">
        <v>31</v>
      </c>
      <c r="D19" s="70"/>
      <c r="E19" s="70">
        <v>0.2</v>
      </c>
      <c r="F19" s="70">
        <v>-0.1</v>
      </c>
      <c r="G19" s="70">
        <v>0</v>
      </c>
      <c r="H19" s="70">
        <v>0</v>
      </c>
      <c r="I19" s="70">
        <v>0.1</v>
      </c>
      <c r="J19" s="70">
        <v>-0.3</v>
      </c>
      <c r="K19" s="70">
        <v>-0.2</v>
      </c>
      <c r="L19" s="70">
        <v>0</v>
      </c>
      <c r="M19" s="70">
        <v>0</v>
      </c>
      <c r="N19" s="70">
        <v>0.1</v>
      </c>
      <c r="O19" s="70">
        <v>0.2</v>
      </c>
      <c r="P19" s="70">
        <v>0.2</v>
      </c>
      <c r="Q19" s="70">
        <v>0.1</v>
      </c>
      <c r="R19" s="70">
        <v>0</v>
      </c>
      <c r="S19" s="70">
        <v>0</v>
      </c>
      <c r="T19" s="70">
        <v>0.1</v>
      </c>
      <c r="U19" s="70">
        <v>0.1</v>
      </c>
      <c r="V19" s="70">
        <v>0</v>
      </c>
      <c r="W19" s="70">
        <v>0</v>
      </c>
    </row>
    <row r="20" spans="1:23" s="77" customFormat="1" ht="13.5" customHeight="1" x14ac:dyDescent="0.25">
      <c r="A20" s="75"/>
      <c r="B20" s="76" t="s">
        <v>91</v>
      </c>
      <c r="C20" s="74" t="s">
        <v>33</v>
      </c>
      <c r="D20" s="70"/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0.1</v>
      </c>
      <c r="Q20" s="70">
        <v>0</v>
      </c>
      <c r="R20" s="70">
        <v>0</v>
      </c>
      <c r="S20" s="70">
        <v>0.1</v>
      </c>
      <c r="T20" s="70">
        <v>0.1</v>
      </c>
      <c r="U20" s="70">
        <v>0.1</v>
      </c>
      <c r="V20" s="70">
        <v>0.1</v>
      </c>
      <c r="W20" s="70">
        <v>0.1</v>
      </c>
    </row>
    <row r="21" spans="1:23" s="77" customFormat="1" ht="13.5" customHeight="1" x14ac:dyDescent="0.25">
      <c r="A21" s="75"/>
      <c r="B21" s="76" t="s">
        <v>92</v>
      </c>
      <c r="C21" s="74" t="s">
        <v>35</v>
      </c>
      <c r="D21" s="70"/>
      <c r="E21" s="70">
        <v>0</v>
      </c>
      <c r="F21" s="70">
        <v>0</v>
      </c>
      <c r="G21" s="70">
        <v>0</v>
      </c>
      <c r="H21" s="70">
        <v>0.1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0.1</v>
      </c>
      <c r="O21" s="70">
        <v>0.1</v>
      </c>
      <c r="P21" s="70">
        <v>0.2</v>
      </c>
      <c r="Q21" s="70">
        <v>0.1</v>
      </c>
      <c r="R21" s="70">
        <v>0.2</v>
      </c>
      <c r="S21" s="70">
        <v>0</v>
      </c>
      <c r="T21" s="70">
        <v>0.2</v>
      </c>
      <c r="U21" s="70">
        <v>0.1</v>
      </c>
      <c r="V21" s="70">
        <v>0.2</v>
      </c>
      <c r="W21" s="70">
        <v>0.2</v>
      </c>
    </row>
    <row r="22" spans="1:23" s="77" customFormat="1" ht="13.5" customHeight="1" x14ac:dyDescent="0.25">
      <c r="A22" s="75"/>
      <c r="B22" s="76" t="s">
        <v>93</v>
      </c>
      <c r="C22" s="74" t="s">
        <v>37</v>
      </c>
      <c r="D22" s="70"/>
      <c r="E22" s="70">
        <v>0</v>
      </c>
      <c r="F22" s="70">
        <v>0</v>
      </c>
      <c r="G22" s="70">
        <v>0</v>
      </c>
      <c r="H22" s="70">
        <v>0</v>
      </c>
      <c r="I22" s="70">
        <v>0.1</v>
      </c>
      <c r="J22" s="70">
        <v>0.1</v>
      </c>
      <c r="K22" s="70">
        <v>0</v>
      </c>
      <c r="L22" s="70">
        <v>0</v>
      </c>
      <c r="M22" s="70">
        <v>0.2</v>
      </c>
      <c r="N22" s="70">
        <v>0</v>
      </c>
      <c r="O22" s="70">
        <v>0</v>
      </c>
      <c r="P22" s="70">
        <v>0.2</v>
      </c>
      <c r="Q22" s="70">
        <v>0</v>
      </c>
      <c r="R22" s="70">
        <v>0.1</v>
      </c>
      <c r="S22" s="70">
        <v>0.1</v>
      </c>
      <c r="T22" s="70">
        <v>0</v>
      </c>
      <c r="U22" s="70">
        <v>0</v>
      </c>
      <c r="V22" s="70">
        <v>0.1</v>
      </c>
      <c r="W22" s="70">
        <v>0.3</v>
      </c>
    </row>
    <row r="23" spans="1:23" s="77" customFormat="1" ht="13.5" customHeight="1" x14ac:dyDescent="0.25">
      <c r="A23" s="75"/>
      <c r="B23" s="76" t="s">
        <v>94</v>
      </c>
      <c r="C23" s="74" t="s">
        <v>39</v>
      </c>
      <c r="D23" s="70"/>
      <c r="E23" s="70">
        <v>0</v>
      </c>
      <c r="F23" s="70">
        <v>0</v>
      </c>
      <c r="G23" s="70">
        <v>0.1</v>
      </c>
      <c r="H23" s="70">
        <v>0</v>
      </c>
      <c r="I23" s="70">
        <v>0.2</v>
      </c>
      <c r="J23" s="70">
        <v>0</v>
      </c>
      <c r="K23" s="70">
        <v>0</v>
      </c>
      <c r="L23" s="70">
        <v>0.1</v>
      </c>
      <c r="M23" s="70">
        <v>0.1</v>
      </c>
      <c r="N23" s="70">
        <v>0</v>
      </c>
      <c r="O23" s="70">
        <v>0.1</v>
      </c>
      <c r="P23" s="70">
        <v>0.1</v>
      </c>
      <c r="Q23" s="70">
        <v>0</v>
      </c>
      <c r="R23" s="70">
        <v>0.2</v>
      </c>
      <c r="S23" s="70">
        <v>0</v>
      </c>
      <c r="T23" s="70">
        <v>0.1</v>
      </c>
      <c r="U23" s="70">
        <v>0.1</v>
      </c>
      <c r="V23" s="70">
        <v>0.1</v>
      </c>
      <c r="W23" s="70">
        <v>0.3</v>
      </c>
    </row>
    <row r="24" spans="1:23" s="77" customFormat="1" ht="13.5" customHeight="1" x14ac:dyDescent="0.25">
      <c r="A24" s="75"/>
      <c r="B24" s="76" t="s">
        <v>95</v>
      </c>
      <c r="C24" s="74" t="s">
        <v>41</v>
      </c>
      <c r="D24" s="70"/>
      <c r="E24" s="70">
        <v>0</v>
      </c>
      <c r="F24" s="70">
        <v>0</v>
      </c>
      <c r="G24" s="70">
        <v>0.2</v>
      </c>
      <c r="H24" s="70">
        <v>0.1</v>
      </c>
      <c r="I24" s="70">
        <v>0.2</v>
      </c>
      <c r="J24" s="70">
        <v>0.1</v>
      </c>
      <c r="K24" s="70">
        <v>0.1</v>
      </c>
      <c r="L24" s="70">
        <v>0.1</v>
      </c>
      <c r="M24" s="70">
        <v>0</v>
      </c>
      <c r="N24" s="70">
        <v>-0.1</v>
      </c>
      <c r="O24" s="70">
        <v>0.2</v>
      </c>
      <c r="P24" s="70">
        <v>0</v>
      </c>
      <c r="Q24" s="70">
        <v>-0.1</v>
      </c>
      <c r="R24" s="70">
        <v>0.2</v>
      </c>
      <c r="S24" s="70">
        <v>0</v>
      </c>
      <c r="T24" s="70">
        <v>-0.1</v>
      </c>
      <c r="U24" s="70">
        <v>0</v>
      </c>
      <c r="V24" s="70">
        <v>0.1</v>
      </c>
      <c r="W24" s="70">
        <v>0</v>
      </c>
    </row>
    <row r="25" spans="1:23" ht="13.5" customHeight="1" x14ac:dyDescent="0.35">
      <c r="A25" s="55"/>
      <c r="B25" s="69" t="s">
        <v>42</v>
      </c>
      <c r="C25" s="68" t="s">
        <v>43</v>
      </c>
      <c r="D25" s="70"/>
      <c r="E25" s="70">
        <v>0</v>
      </c>
      <c r="F25" s="70">
        <v>0.1</v>
      </c>
      <c r="G25" s="70">
        <v>0.1</v>
      </c>
      <c r="H25" s="70">
        <v>0</v>
      </c>
      <c r="I25" s="70">
        <v>0.1</v>
      </c>
      <c r="J25" s="70">
        <v>0.1</v>
      </c>
      <c r="K25" s="70">
        <v>0</v>
      </c>
      <c r="L25" s="70">
        <v>0</v>
      </c>
      <c r="M25" s="70">
        <v>0.1</v>
      </c>
      <c r="N25" s="70">
        <v>0.1</v>
      </c>
      <c r="O25" s="70">
        <v>0.1</v>
      </c>
      <c r="P25" s="70">
        <v>0.1</v>
      </c>
      <c r="Q25" s="70">
        <v>0</v>
      </c>
      <c r="R25" s="70">
        <v>0.1</v>
      </c>
      <c r="S25" s="70">
        <v>0.1</v>
      </c>
      <c r="T25" s="70">
        <v>0.1</v>
      </c>
      <c r="U25" s="70">
        <v>0.1</v>
      </c>
      <c r="V25" s="70">
        <v>0.1</v>
      </c>
      <c r="W25" s="70">
        <v>0.1</v>
      </c>
    </row>
    <row r="26" spans="1:23" ht="13.5" customHeight="1" x14ac:dyDescent="0.35">
      <c r="A26" s="55"/>
      <c r="B26" s="69" t="s">
        <v>44</v>
      </c>
      <c r="C26" s="68" t="s">
        <v>45</v>
      </c>
      <c r="D26" s="70"/>
      <c r="E26" s="70">
        <v>0</v>
      </c>
      <c r="F26" s="70">
        <v>0.1</v>
      </c>
      <c r="G26" s="70">
        <v>0.1</v>
      </c>
      <c r="H26" s="70">
        <v>0.1</v>
      </c>
      <c r="I26" s="70">
        <v>0.1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</row>
    <row r="27" spans="1:23" ht="13.5" customHeight="1" x14ac:dyDescent="0.35">
      <c r="A27" s="55"/>
      <c r="B27" s="69" t="s">
        <v>46</v>
      </c>
      <c r="C27" s="68" t="s">
        <v>47</v>
      </c>
      <c r="D27" s="70"/>
      <c r="E27" s="70">
        <v>1.1000000000000001</v>
      </c>
      <c r="F27" s="70">
        <v>1.5</v>
      </c>
      <c r="G27" s="70">
        <v>-0.1</v>
      </c>
      <c r="H27" s="70">
        <v>1.3</v>
      </c>
      <c r="I27" s="70">
        <v>1.2</v>
      </c>
      <c r="J27" s="70">
        <v>1.8</v>
      </c>
      <c r="K27" s="70">
        <v>0.6</v>
      </c>
      <c r="L27" s="70">
        <v>0.9</v>
      </c>
      <c r="M27" s="70">
        <v>1.7</v>
      </c>
      <c r="N27" s="70">
        <v>-0.7</v>
      </c>
      <c r="O27" s="70">
        <v>-0.3</v>
      </c>
      <c r="P27" s="70">
        <v>1.8</v>
      </c>
      <c r="Q27" s="70">
        <v>1.1000000000000001</v>
      </c>
      <c r="R27" s="70">
        <v>0.2</v>
      </c>
      <c r="S27" s="70">
        <v>2.2999999999999998</v>
      </c>
      <c r="T27" s="70">
        <v>0.6</v>
      </c>
      <c r="U27" s="70">
        <v>2.8</v>
      </c>
      <c r="V27" s="70">
        <v>-0.1</v>
      </c>
      <c r="W27" s="70">
        <v>2.1</v>
      </c>
    </row>
    <row r="28" spans="1:23" ht="14.25" customHeight="1" x14ac:dyDescent="0.35">
      <c r="A28" s="52"/>
      <c r="B28" s="63" t="s">
        <v>48</v>
      </c>
      <c r="C28" s="64" t="s">
        <v>49</v>
      </c>
      <c r="D28" s="65"/>
      <c r="E28" s="65">
        <v>5.6</v>
      </c>
      <c r="F28" s="65">
        <v>5.0999999999999996</v>
      </c>
      <c r="G28" s="65">
        <v>2.5</v>
      </c>
      <c r="H28" s="65">
        <v>2.9</v>
      </c>
      <c r="I28" s="65">
        <v>4.2</v>
      </c>
      <c r="J28" s="65">
        <v>3.1</v>
      </c>
      <c r="K28" s="65">
        <v>3</v>
      </c>
      <c r="L28" s="65">
        <v>3.7</v>
      </c>
      <c r="M28" s="65">
        <v>4.7</v>
      </c>
      <c r="N28" s="65">
        <v>2.2999999999999998</v>
      </c>
      <c r="O28" s="65">
        <v>4.7</v>
      </c>
      <c r="P28" s="65">
        <v>4.4000000000000004</v>
      </c>
      <c r="Q28" s="65">
        <v>-0.2</v>
      </c>
      <c r="R28" s="65">
        <v>0.2</v>
      </c>
      <c r="S28" s="65">
        <v>5.7</v>
      </c>
      <c r="T28" s="65">
        <v>5.2</v>
      </c>
      <c r="U28" s="65">
        <v>5.6</v>
      </c>
      <c r="V28" s="65">
        <v>4.5</v>
      </c>
      <c r="W28" s="65">
        <v>4.0999999999999996</v>
      </c>
    </row>
    <row r="29" spans="1:23" ht="14.25" customHeight="1" x14ac:dyDescent="0.35">
      <c r="A29" s="52"/>
      <c r="B29" s="63" t="s">
        <v>50</v>
      </c>
      <c r="C29" s="64" t="s">
        <v>51</v>
      </c>
      <c r="D29" s="65"/>
      <c r="E29" s="65">
        <v>1.9</v>
      </c>
      <c r="F29" s="65">
        <v>2.5</v>
      </c>
      <c r="G29" s="65">
        <v>0.4</v>
      </c>
      <c r="H29" s="65">
        <v>1</v>
      </c>
      <c r="I29" s="65">
        <v>1.7</v>
      </c>
      <c r="J29" s="65">
        <v>1.5</v>
      </c>
      <c r="K29" s="65">
        <v>1</v>
      </c>
      <c r="L29" s="65">
        <v>1.1000000000000001</v>
      </c>
      <c r="M29" s="65">
        <v>1.7</v>
      </c>
      <c r="N29" s="65">
        <v>0.3</v>
      </c>
      <c r="O29" s="65">
        <v>2.8</v>
      </c>
      <c r="P29" s="65">
        <v>2.5</v>
      </c>
      <c r="Q29" s="65">
        <v>0.1</v>
      </c>
      <c r="R29" s="65">
        <v>0</v>
      </c>
      <c r="S29" s="65">
        <v>1.7</v>
      </c>
      <c r="T29" s="65">
        <v>2.2000000000000002</v>
      </c>
      <c r="U29" s="65">
        <v>2.1</v>
      </c>
      <c r="V29" s="65">
        <v>1.7</v>
      </c>
      <c r="W29" s="65">
        <v>2.5</v>
      </c>
    </row>
    <row r="30" spans="1:23" ht="13.5" customHeight="1" x14ac:dyDescent="0.35">
      <c r="A30" s="55"/>
      <c r="B30" s="69" t="s">
        <v>96</v>
      </c>
      <c r="C30" s="68" t="s">
        <v>53</v>
      </c>
      <c r="D30" s="70"/>
      <c r="E30" s="70">
        <v>0.1</v>
      </c>
      <c r="F30" s="70">
        <v>0.1</v>
      </c>
      <c r="G30" s="70">
        <v>0</v>
      </c>
      <c r="H30" s="70">
        <v>0.1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0.2</v>
      </c>
      <c r="S30" s="70">
        <v>0.1</v>
      </c>
      <c r="T30" s="70">
        <v>0.1</v>
      </c>
      <c r="U30" s="70">
        <v>0.1</v>
      </c>
      <c r="V30" s="70">
        <v>0.2</v>
      </c>
      <c r="W30" s="70">
        <v>0.1</v>
      </c>
    </row>
    <row r="31" spans="1:23" ht="13.5" customHeight="1" x14ac:dyDescent="0.35">
      <c r="A31" s="55"/>
      <c r="B31" s="69" t="s">
        <v>54</v>
      </c>
      <c r="C31" s="68" t="s">
        <v>55</v>
      </c>
      <c r="D31" s="70"/>
      <c r="E31" s="70">
        <v>0.8</v>
      </c>
      <c r="F31" s="70">
        <v>1.2</v>
      </c>
      <c r="G31" s="70">
        <v>0</v>
      </c>
      <c r="H31" s="70">
        <v>0.6</v>
      </c>
      <c r="I31" s="70">
        <v>1</v>
      </c>
      <c r="J31" s="70">
        <v>0.5</v>
      </c>
      <c r="K31" s="70">
        <v>0.6</v>
      </c>
      <c r="L31" s="70">
        <v>0.7</v>
      </c>
      <c r="M31" s="70">
        <v>0.9</v>
      </c>
      <c r="N31" s="70">
        <v>-0.2</v>
      </c>
      <c r="O31" s="70">
        <v>1.1000000000000001</v>
      </c>
      <c r="P31" s="70">
        <v>1.2</v>
      </c>
      <c r="Q31" s="70">
        <v>0.4</v>
      </c>
      <c r="R31" s="70">
        <v>0.8</v>
      </c>
      <c r="S31" s="70">
        <v>0.4</v>
      </c>
      <c r="T31" s="70">
        <v>0.9</v>
      </c>
      <c r="U31" s="70">
        <v>1.1000000000000001</v>
      </c>
      <c r="V31" s="70">
        <v>1.2</v>
      </c>
      <c r="W31" s="70">
        <v>1.6</v>
      </c>
    </row>
    <row r="32" spans="1:23" ht="13.5" customHeight="1" x14ac:dyDescent="0.35">
      <c r="A32" s="55"/>
      <c r="B32" s="69" t="s">
        <v>56</v>
      </c>
      <c r="C32" s="68" t="s">
        <v>57</v>
      </c>
      <c r="D32" s="70"/>
      <c r="E32" s="70">
        <v>1</v>
      </c>
      <c r="F32" s="70">
        <v>1.3</v>
      </c>
      <c r="G32" s="70">
        <v>0.4</v>
      </c>
      <c r="H32" s="70">
        <v>0.3</v>
      </c>
      <c r="I32" s="70">
        <v>0.7</v>
      </c>
      <c r="J32" s="70">
        <v>1</v>
      </c>
      <c r="K32" s="70">
        <v>0.4</v>
      </c>
      <c r="L32" s="70">
        <v>0.4</v>
      </c>
      <c r="M32" s="70">
        <v>0.8</v>
      </c>
      <c r="N32" s="70">
        <v>0.5</v>
      </c>
      <c r="O32" s="70">
        <v>1.7</v>
      </c>
      <c r="P32" s="70">
        <v>1.2</v>
      </c>
      <c r="Q32" s="70">
        <v>-0.2</v>
      </c>
      <c r="R32" s="70">
        <v>-0.7</v>
      </c>
      <c r="S32" s="70">
        <v>1.3</v>
      </c>
      <c r="T32" s="70">
        <v>1.3</v>
      </c>
      <c r="U32" s="70">
        <v>0.9</v>
      </c>
      <c r="V32" s="70">
        <v>0.3</v>
      </c>
      <c r="W32" s="70">
        <v>0.8</v>
      </c>
    </row>
    <row r="33" spans="1:23" ht="14.25" customHeight="1" x14ac:dyDescent="0.35">
      <c r="A33" s="52"/>
      <c r="B33" s="63" t="s">
        <v>58</v>
      </c>
      <c r="C33" s="64" t="s">
        <v>59</v>
      </c>
      <c r="D33" s="65"/>
      <c r="E33" s="65">
        <v>3.7</v>
      </c>
      <c r="F33" s="65">
        <v>2.7</v>
      </c>
      <c r="G33" s="65">
        <v>2.2000000000000002</v>
      </c>
      <c r="H33" s="65">
        <v>1.9</v>
      </c>
      <c r="I33" s="65">
        <v>2.4</v>
      </c>
      <c r="J33" s="65">
        <v>1.6</v>
      </c>
      <c r="K33" s="65">
        <v>2</v>
      </c>
      <c r="L33" s="65">
        <v>2.6</v>
      </c>
      <c r="M33" s="65">
        <v>3</v>
      </c>
      <c r="N33" s="65">
        <v>2</v>
      </c>
      <c r="O33" s="65">
        <v>2</v>
      </c>
      <c r="P33" s="65">
        <v>2</v>
      </c>
      <c r="Q33" s="65">
        <v>-0.4</v>
      </c>
      <c r="R33" s="65">
        <v>0.2</v>
      </c>
      <c r="S33" s="65">
        <v>3.9</v>
      </c>
      <c r="T33" s="65">
        <v>3.1</v>
      </c>
      <c r="U33" s="65">
        <v>3.5</v>
      </c>
      <c r="V33" s="65">
        <v>2.8</v>
      </c>
      <c r="W33" s="65">
        <v>1.6</v>
      </c>
    </row>
    <row r="34" spans="1:23" ht="13.5" customHeight="1" x14ac:dyDescent="0.35">
      <c r="A34" s="55"/>
      <c r="B34" s="69" t="s">
        <v>60</v>
      </c>
      <c r="C34" s="68" t="s">
        <v>61</v>
      </c>
      <c r="D34" s="70"/>
      <c r="E34" s="70">
        <v>0.3</v>
      </c>
      <c r="F34" s="70">
        <v>-0.2</v>
      </c>
      <c r="G34" s="70">
        <v>0.1</v>
      </c>
      <c r="H34" s="70">
        <v>0.2</v>
      </c>
      <c r="I34" s="70">
        <v>0.2</v>
      </c>
      <c r="J34" s="70">
        <v>0.1</v>
      </c>
      <c r="K34" s="70">
        <v>0.3</v>
      </c>
      <c r="L34" s="70">
        <v>0.4</v>
      </c>
      <c r="M34" s="70">
        <v>0.4</v>
      </c>
      <c r="N34" s="70">
        <v>0.4</v>
      </c>
      <c r="O34" s="70">
        <v>0.2</v>
      </c>
      <c r="P34" s="70">
        <v>0.4</v>
      </c>
      <c r="Q34" s="70">
        <v>-0.3</v>
      </c>
      <c r="R34" s="70">
        <v>-0.7</v>
      </c>
      <c r="S34" s="70">
        <v>0.9</v>
      </c>
      <c r="T34" s="70">
        <v>0.6</v>
      </c>
      <c r="U34" s="70">
        <v>0.5</v>
      </c>
      <c r="V34" s="70">
        <v>0.1</v>
      </c>
      <c r="W34" s="70">
        <v>-0.1</v>
      </c>
    </row>
    <row r="35" spans="1:23" ht="13.5" customHeight="1" x14ac:dyDescent="0.35">
      <c r="A35" s="55"/>
      <c r="B35" s="69" t="s">
        <v>62</v>
      </c>
      <c r="C35" s="68" t="s">
        <v>63</v>
      </c>
      <c r="D35" s="70"/>
      <c r="E35" s="70">
        <v>0.1</v>
      </c>
      <c r="F35" s="70">
        <v>0.1</v>
      </c>
      <c r="G35" s="70">
        <v>0</v>
      </c>
      <c r="H35" s="70">
        <v>0</v>
      </c>
      <c r="I35" s="70">
        <v>0.2</v>
      </c>
      <c r="J35" s="70">
        <v>0.1</v>
      </c>
      <c r="K35" s="70">
        <v>0</v>
      </c>
      <c r="L35" s="70">
        <v>0.1</v>
      </c>
      <c r="M35" s="70">
        <v>0.1</v>
      </c>
      <c r="N35" s="70">
        <v>0</v>
      </c>
      <c r="O35" s="70">
        <v>0.2</v>
      </c>
      <c r="P35" s="70">
        <v>0.1</v>
      </c>
      <c r="Q35" s="70">
        <v>0.2</v>
      </c>
      <c r="R35" s="70">
        <v>0.4</v>
      </c>
      <c r="S35" s="70">
        <v>0.2</v>
      </c>
      <c r="T35" s="70">
        <v>0.6</v>
      </c>
      <c r="U35" s="70">
        <v>0.5</v>
      </c>
      <c r="V35" s="70">
        <v>0.3</v>
      </c>
      <c r="W35" s="70">
        <v>0.5</v>
      </c>
    </row>
    <row r="36" spans="1:23" ht="13.5" customHeight="1" x14ac:dyDescent="0.35">
      <c r="A36" s="55"/>
      <c r="B36" s="69" t="s">
        <v>64</v>
      </c>
      <c r="C36" s="68" t="s">
        <v>65</v>
      </c>
      <c r="D36" s="70"/>
      <c r="E36" s="70">
        <v>0.3</v>
      </c>
      <c r="F36" s="70">
        <v>-0.1</v>
      </c>
      <c r="G36" s="70">
        <v>0</v>
      </c>
      <c r="H36" s="70">
        <v>0.8</v>
      </c>
      <c r="I36" s="70">
        <v>0.2</v>
      </c>
      <c r="J36" s="70">
        <v>0.4</v>
      </c>
      <c r="K36" s="70">
        <v>0.1</v>
      </c>
      <c r="L36" s="70">
        <v>0.2</v>
      </c>
      <c r="M36" s="70">
        <v>0.3</v>
      </c>
      <c r="N36" s="70">
        <v>0.1</v>
      </c>
      <c r="O36" s="70">
        <v>0.3</v>
      </c>
      <c r="P36" s="70">
        <v>0.2</v>
      </c>
      <c r="Q36" s="70">
        <v>0</v>
      </c>
      <c r="R36" s="70">
        <v>0.2</v>
      </c>
      <c r="S36" s="70">
        <v>0.1</v>
      </c>
      <c r="T36" s="70">
        <v>0.2</v>
      </c>
      <c r="U36" s="70">
        <v>0.1</v>
      </c>
      <c r="V36" s="70">
        <v>0.2</v>
      </c>
      <c r="W36" s="70">
        <v>0.2</v>
      </c>
    </row>
    <row r="37" spans="1:23" ht="13.5" customHeight="1" x14ac:dyDescent="0.35">
      <c r="A37" s="55"/>
      <c r="B37" s="69" t="s">
        <v>66</v>
      </c>
      <c r="C37" s="68" t="s">
        <v>67</v>
      </c>
      <c r="D37" s="70"/>
      <c r="E37" s="70">
        <v>1.4</v>
      </c>
      <c r="F37" s="70">
        <v>1.4</v>
      </c>
      <c r="G37" s="70">
        <v>0.7</v>
      </c>
      <c r="H37" s="70">
        <v>0.1</v>
      </c>
      <c r="I37" s="70">
        <v>-0.1</v>
      </c>
      <c r="J37" s="70">
        <v>-0.3</v>
      </c>
      <c r="K37" s="70">
        <v>0.5</v>
      </c>
      <c r="L37" s="70">
        <v>0.4</v>
      </c>
      <c r="M37" s="70">
        <v>0.5</v>
      </c>
      <c r="N37" s="70">
        <v>0.6</v>
      </c>
      <c r="O37" s="70">
        <v>0.4</v>
      </c>
      <c r="P37" s="70">
        <v>0.5</v>
      </c>
      <c r="Q37" s="70">
        <v>-0.1</v>
      </c>
      <c r="R37" s="70">
        <v>0.4</v>
      </c>
      <c r="S37" s="70">
        <v>0.3</v>
      </c>
      <c r="T37" s="70">
        <v>0.2</v>
      </c>
      <c r="U37" s="70">
        <v>0.1</v>
      </c>
      <c r="V37" s="70">
        <v>0.4</v>
      </c>
      <c r="W37" s="70">
        <v>0.2</v>
      </c>
    </row>
    <row r="38" spans="1:23" ht="13.5" customHeight="1" x14ac:dyDescent="0.35">
      <c r="A38" s="55"/>
      <c r="B38" s="69" t="s">
        <v>97</v>
      </c>
      <c r="C38" s="68" t="s">
        <v>19</v>
      </c>
      <c r="D38" s="70"/>
      <c r="E38" s="70">
        <v>0.4</v>
      </c>
      <c r="F38" s="70">
        <v>0.4</v>
      </c>
      <c r="G38" s="70">
        <v>0.2</v>
      </c>
      <c r="H38" s="70">
        <v>0</v>
      </c>
      <c r="I38" s="70">
        <v>0.1</v>
      </c>
      <c r="J38" s="70">
        <v>0.1</v>
      </c>
      <c r="K38" s="70">
        <v>0</v>
      </c>
      <c r="L38" s="70">
        <v>0</v>
      </c>
      <c r="M38" s="70">
        <v>0.2</v>
      </c>
      <c r="N38" s="70">
        <v>0.2</v>
      </c>
      <c r="O38" s="70">
        <v>0.3</v>
      </c>
      <c r="P38" s="70">
        <v>0.3</v>
      </c>
      <c r="Q38" s="70">
        <v>0.1</v>
      </c>
      <c r="R38" s="70">
        <v>0.2</v>
      </c>
      <c r="S38" s="70">
        <v>0.4</v>
      </c>
      <c r="T38" s="70">
        <v>0.1</v>
      </c>
      <c r="U38" s="70">
        <v>0.4</v>
      </c>
      <c r="V38" s="70">
        <v>0.5</v>
      </c>
      <c r="W38" s="70">
        <v>0.5</v>
      </c>
    </row>
    <row r="39" spans="1:23" ht="13.5" customHeight="1" x14ac:dyDescent="0.35">
      <c r="A39" s="55"/>
      <c r="B39" s="69" t="s">
        <v>98</v>
      </c>
      <c r="C39" s="68" t="s">
        <v>70</v>
      </c>
      <c r="D39" s="70"/>
      <c r="E39" s="70">
        <v>0.5</v>
      </c>
      <c r="F39" s="70">
        <v>0.5</v>
      </c>
      <c r="G39" s="70">
        <v>0.2</v>
      </c>
      <c r="H39" s="70">
        <v>0</v>
      </c>
      <c r="I39" s="70">
        <v>0.1</v>
      </c>
      <c r="J39" s="70">
        <v>0.2</v>
      </c>
      <c r="K39" s="70">
        <v>0.3</v>
      </c>
      <c r="L39" s="70">
        <v>0.5</v>
      </c>
      <c r="M39" s="70">
        <v>0.8</v>
      </c>
      <c r="N39" s="70">
        <v>0.1</v>
      </c>
      <c r="O39" s="70">
        <v>0.2</v>
      </c>
      <c r="P39" s="70">
        <v>0.1</v>
      </c>
      <c r="Q39" s="70">
        <v>0.1</v>
      </c>
      <c r="R39" s="70">
        <v>-0.1</v>
      </c>
      <c r="S39" s="70">
        <v>0.5</v>
      </c>
      <c r="T39" s="70">
        <v>0.5</v>
      </c>
      <c r="U39" s="70">
        <v>0.6</v>
      </c>
      <c r="V39" s="70">
        <v>0.4</v>
      </c>
      <c r="W39" s="70">
        <v>0.5</v>
      </c>
    </row>
    <row r="40" spans="1:23" ht="13.5" customHeight="1" x14ac:dyDescent="0.35">
      <c r="A40" s="55"/>
      <c r="B40" s="69" t="s">
        <v>99</v>
      </c>
      <c r="C40" s="68" t="s">
        <v>72</v>
      </c>
      <c r="D40" s="70"/>
      <c r="E40" s="70">
        <v>0</v>
      </c>
      <c r="F40" s="70">
        <v>0.3</v>
      </c>
      <c r="G40" s="70">
        <v>0.2</v>
      </c>
      <c r="H40" s="70">
        <v>0.3</v>
      </c>
      <c r="I40" s="70">
        <v>1.1000000000000001</v>
      </c>
      <c r="J40" s="70">
        <v>0.5</v>
      </c>
      <c r="K40" s="70">
        <v>0.3</v>
      </c>
      <c r="L40" s="70">
        <v>0.3</v>
      </c>
      <c r="M40" s="70">
        <v>0.3</v>
      </c>
      <c r="N40" s="70">
        <v>0.3</v>
      </c>
      <c r="O40" s="70">
        <v>0.2</v>
      </c>
      <c r="P40" s="70">
        <v>0.2</v>
      </c>
      <c r="Q40" s="70">
        <v>0.2</v>
      </c>
      <c r="R40" s="70">
        <v>0.1</v>
      </c>
      <c r="S40" s="70">
        <v>0.2</v>
      </c>
      <c r="T40" s="70">
        <v>0.5</v>
      </c>
      <c r="U40" s="70">
        <v>0.2</v>
      </c>
      <c r="V40" s="70">
        <v>0.7</v>
      </c>
      <c r="W40" s="70">
        <v>-0.1</v>
      </c>
    </row>
    <row r="41" spans="1:23" ht="13.5" customHeight="1" x14ac:dyDescent="0.35">
      <c r="A41" s="55"/>
      <c r="B41" s="69" t="s">
        <v>73</v>
      </c>
      <c r="C41" s="68" t="s">
        <v>74</v>
      </c>
      <c r="D41" s="70"/>
      <c r="E41" s="70">
        <v>0.4</v>
      </c>
      <c r="F41" s="70">
        <v>0.5</v>
      </c>
      <c r="G41" s="70">
        <v>0.5</v>
      </c>
      <c r="H41" s="70">
        <v>0.6</v>
      </c>
      <c r="I41" s="70">
        <v>0.6</v>
      </c>
      <c r="J41" s="70">
        <v>0.3</v>
      </c>
      <c r="K41" s="70">
        <v>0.2</v>
      </c>
      <c r="L41" s="70">
        <v>0.1</v>
      </c>
      <c r="M41" s="70">
        <v>0.1</v>
      </c>
      <c r="N41" s="70">
        <v>0.1</v>
      </c>
      <c r="O41" s="70">
        <v>0.1</v>
      </c>
      <c r="P41" s="70">
        <v>0.1</v>
      </c>
      <c r="Q41" s="70">
        <v>-0.5</v>
      </c>
      <c r="R41" s="70">
        <v>-0.1</v>
      </c>
      <c r="S41" s="70">
        <v>1.1000000000000001</v>
      </c>
      <c r="T41" s="70">
        <v>0.2</v>
      </c>
      <c r="U41" s="70">
        <v>0.2</v>
      </c>
      <c r="V41" s="70">
        <v>0.2</v>
      </c>
      <c r="W41" s="70">
        <v>0.1</v>
      </c>
    </row>
    <row r="42" spans="1:23" ht="13.5" customHeight="1" x14ac:dyDescent="0.35">
      <c r="A42" s="55"/>
      <c r="B42" s="69" t="s">
        <v>100</v>
      </c>
      <c r="C42" s="68" t="s">
        <v>76</v>
      </c>
      <c r="D42" s="70"/>
      <c r="E42" s="70">
        <v>0.1</v>
      </c>
      <c r="F42" s="70">
        <v>0.1</v>
      </c>
      <c r="G42" s="70">
        <v>0.2</v>
      </c>
      <c r="H42" s="70">
        <v>0.1</v>
      </c>
      <c r="I42" s="70">
        <v>0.3</v>
      </c>
      <c r="J42" s="70">
        <v>0</v>
      </c>
      <c r="K42" s="70">
        <v>0.1</v>
      </c>
      <c r="L42" s="70">
        <v>0.2</v>
      </c>
      <c r="M42" s="70">
        <v>0</v>
      </c>
      <c r="N42" s="70">
        <v>0</v>
      </c>
      <c r="O42" s="70">
        <v>0.1</v>
      </c>
      <c r="P42" s="70">
        <v>0</v>
      </c>
      <c r="Q42" s="70">
        <v>0.1</v>
      </c>
      <c r="R42" s="70">
        <v>0.1</v>
      </c>
      <c r="S42" s="70">
        <v>0.2</v>
      </c>
      <c r="T42" s="70">
        <v>0.1</v>
      </c>
      <c r="U42" s="70">
        <v>0</v>
      </c>
      <c r="V42" s="70">
        <v>0.2</v>
      </c>
      <c r="W42" s="70">
        <v>-0.2</v>
      </c>
    </row>
    <row r="43" spans="1:23" ht="13.5" customHeight="1" x14ac:dyDescent="0.35">
      <c r="A43" s="55"/>
      <c r="B43" s="69" t="s">
        <v>77</v>
      </c>
      <c r="C43" s="68" t="s">
        <v>78</v>
      </c>
      <c r="D43" s="70"/>
      <c r="E43" s="70">
        <v>0.2</v>
      </c>
      <c r="F43" s="70">
        <v>0</v>
      </c>
      <c r="G43" s="70">
        <v>0</v>
      </c>
      <c r="H43" s="70">
        <v>0.1</v>
      </c>
      <c r="I43" s="70">
        <v>0</v>
      </c>
      <c r="J43" s="70">
        <v>0.4</v>
      </c>
      <c r="K43" s="70">
        <v>0.3</v>
      </c>
      <c r="L43" s="70">
        <v>0.5</v>
      </c>
      <c r="M43" s="70">
        <v>0.4</v>
      </c>
      <c r="N43" s="70">
        <v>0.2</v>
      </c>
      <c r="O43" s="70">
        <v>0.2</v>
      </c>
      <c r="P43" s="70">
        <v>0.3</v>
      </c>
      <c r="Q43" s="70">
        <v>0.1</v>
      </c>
      <c r="R43" s="70">
        <v>0.1</v>
      </c>
      <c r="S43" s="70">
        <v>0.3</v>
      </c>
      <c r="T43" s="70">
        <v>0.2</v>
      </c>
      <c r="U43" s="70">
        <v>1.2</v>
      </c>
      <c r="V43" s="70">
        <v>-0.1</v>
      </c>
      <c r="W43" s="70">
        <v>0.3</v>
      </c>
    </row>
    <row r="44" spans="1:23" ht="6.75" customHeight="1" x14ac:dyDescent="0.35">
      <c r="A44" s="52"/>
      <c r="B44" s="52"/>
      <c r="C44" s="54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</row>
    <row r="45" spans="1:23" ht="14.25" customHeight="1" x14ac:dyDescent="0.35">
      <c r="A45" s="52"/>
      <c r="B45" s="63" t="s">
        <v>79</v>
      </c>
      <c r="C45" s="64"/>
      <c r="D45" s="65"/>
      <c r="E45" s="65">
        <v>0.1</v>
      </c>
      <c r="F45" s="65">
        <v>0.8</v>
      </c>
      <c r="G45" s="65">
        <v>0.6</v>
      </c>
      <c r="H45" s="65">
        <v>0.1</v>
      </c>
      <c r="I45" s="65">
        <v>0.2</v>
      </c>
      <c r="J45" s="65">
        <v>-0.2</v>
      </c>
      <c r="K45" s="65">
        <v>0.3</v>
      </c>
      <c r="L45" s="65">
        <v>0.5</v>
      </c>
      <c r="M45" s="65">
        <v>0.7</v>
      </c>
      <c r="N45" s="65">
        <v>-0.2</v>
      </c>
      <c r="O45" s="65">
        <v>0.3</v>
      </c>
      <c r="P45" s="65">
        <v>0.7</v>
      </c>
      <c r="Q45" s="65">
        <v>0.4</v>
      </c>
      <c r="R45" s="65">
        <v>0.3</v>
      </c>
      <c r="S45" s="65">
        <v>0.3</v>
      </c>
      <c r="T45" s="65">
        <v>0</v>
      </c>
      <c r="U45" s="65">
        <v>0.1</v>
      </c>
      <c r="V45" s="65">
        <v>0.3</v>
      </c>
      <c r="W45" s="65">
        <v>1.6</v>
      </c>
    </row>
    <row r="46" spans="1:23" ht="7.5" customHeight="1" thickBot="1" x14ac:dyDescent="0.4">
      <c r="A46" s="52"/>
      <c r="B46" s="79"/>
      <c r="C46" s="80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</row>
    <row r="47" spans="1:23" s="81" customFormat="1" ht="12.75" customHeight="1" thickTop="1" x14ac:dyDescent="0.25">
      <c r="A47" s="82"/>
      <c r="B47" s="83" t="s">
        <v>101</v>
      </c>
      <c r="C47" s="84"/>
    </row>
    <row r="48" spans="1:23" s="81" customFormat="1" ht="11.5" x14ac:dyDescent="0.25">
      <c r="A48" s="82"/>
      <c r="B48" s="85">
        <v>46280</v>
      </c>
      <c r="C48" s="84"/>
    </row>
    <row r="49" spans="1:2" ht="17.5" x14ac:dyDescent="0.35">
      <c r="A49" s="52"/>
    </row>
    <row r="50" spans="1:2" ht="17.5" x14ac:dyDescent="0.35">
      <c r="A50" s="52"/>
    </row>
    <row r="51" spans="1:2" ht="17.5" x14ac:dyDescent="0.35">
      <c r="A51" s="52"/>
      <c r="B51" s="87"/>
    </row>
    <row r="52" spans="1:2" ht="17.5" x14ac:dyDescent="0.35">
      <c r="A52" s="52"/>
    </row>
    <row r="53" spans="1:2" ht="17.5" x14ac:dyDescent="0.35">
      <c r="A53" s="52"/>
    </row>
    <row r="54" spans="1:2" ht="17.5" x14ac:dyDescent="0.35">
      <c r="A54" s="52"/>
    </row>
    <row r="55" spans="1:2" ht="17.5" x14ac:dyDescent="0.35">
      <c r="A55" s="52"/>
    </row>
    <row r="56" spans="1:2" ht="17.5" x14ac:dyDescent="0.35">
      <c r="A56" s="52"/>
    </row>
    <row r="57" spans="1:2" ht="17.5" x14ac:dyDescent="0.35">
      <c r="A57" s="52"/>
    </row>
    <row r="58" spans="1:2" ht="17.5" x14ac:dyDescent="0.35">
      <c r="A58" s="52"/>
    </row>
    <row r="59" spans="1:2" ht="17.5" x14ac:dyDescent="0.35">
      <c r="A59" s="52"/>
    </row>
    <row r="60" spans="1:2" ht="17.5" x14ac:dyDescent="0.35">
      <c r="A60" s="52"/>
    </row>
    <row r="61" spans="1:2" ht="17.5" x14ac:dyDescent="0.35">
      <c r="A61" s="52"/>
    </row>
    <row r="62" spans="1:2" ht="17.5" x14ac:dyDescent="0.35">
      <c r="A62" s="52"/>
    </row>
    <row r="63" spans="1:2" ht="17.5" x14ac:dyDescent="0.35">
      <c r="A63" s="52"/>
    </row>
    <row r="64" spans="1:2" ht="17.5" x14ac:dyDescent="0.35">
      <c r="A64" s="52"/>
    </row>
  </sheetData>
  <pageMargins left="0.61" right="0.56000000000000005" top="0.6" bottom="0.36" header="0.22" footer="0.2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4996-7D1A-4C84-9580-E1CD91FEDBC8}">
  <dimension ref="A1:X64"/>
  <sheetViews>
    <sheetView showGridLines="0" showZeros="0" tabSelected="1" zoomScaleNormal="100" workbookViewId="0">
      <pane xSplit="3" ySplit="6" topLeftCell="M7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RowHeight="14.5" x14ac:dyDescent="0.35"/>
  <cols>
    <col min="1" max="1" width="1.36328125" customWidth="1"/>
    <col min="2" max="2" width="55.453125" customWidth="1"/>
    <col min="3" max="3" width="6.81640625" style="36" customWidth="1"/>
    <col min="4" max="7" width="7.81640625" hidden="1" customWidth="1"/>
    <col min="8" max="23" width="8.453125" customWidth="1"/>
  </cols>
  <sheetData>
    <row r="1" spans="1:24" s="3" customFormat="1" ht="18" customHeight="1" x14ac:dyDescent="0.4">
      <c r="A1" s="2"/>
      <c r="B1" s="2" t="s">
        <v>0</v>
      </c>
      <c r="C1" s="1"/>
    </row>
    <row r="2" spans="1:24" s="6" customFormat="1" ht="20" x14ac:dyDescent="0.4">
      <c r="A2" s="2"/>
      <c r="B2" s="4" t="s">
        <v>102</v>
      </c>
      <c r="C2" s="5"/>
    </row>
    <row r="3" spans="1:24" s="6" customFormat="1" ht="18.5" thickBot="1" x14ac:dyDescent="0.45">
      <c r="A3" s="2"/>
      <c r="B3" s="7" t="s">
        <v>103</v>
      </c>
      <c r="C3" s="5"/>
    </row>
    <row r="4" spans="1:24" s="11" customFormat="1" ht="21" customHeight="1" thickTop="1" thickBot="1" x14ac:dyDescent="0.45">
      <c r="A4" s="2"/>
      <c r="B4" s="8" t="s">
        <v>3</v>
      </c>
      <c r="C4" s="9" t="s">
        <v>4</v>
      </c>
      <c r="D4" s="10" t="s">
        <v>104</v>
      </c>
      <c r="E4" s="10" t="s">
        <v>105</v>
      </c>
      <c r="F4" s="10" t="s">
        <v>106</v>
      </c>
      <c r="G4" s="10" t="s">
        <v>107</v>
      </c>
      <c r="H4" s="10" t="s">
        <v>108</v>
      </c>
      <c r="I4" s="10" t="s">
        <v>109</v>
      </c>
      <c r="J4" s="10" t="s">
        <v>110</v>
      </c>
      <c r="K4" s="10" t="s">
        <v>111</v>
      </c>
      <c r="L4" s="10" t="s">
        <v>112</v>
      </c>
      <c r="M4" s="10" t="s">
        <v>113</v>
      </c>
      <c r="N4" s="10" t="s">
        <v>114</v>
      </c>
      <c r="O4" s="10" t="s">
        <v>115</v>
      </c>
      <c r="P4" s="10" t="s">
        <v>116</v>
      </c>
      <c r="Q4" s="10" t="s">
        <v>117</v>
      </c>
      <c r="R4" s="10" t="s">
        <v>118</v>
      </c>
      <c r="S4" s="10" t="s">
        <v>119</v>
      </c>
      <c r="T4" s="10" t="s">
        <v>120</v>
      </c>
      <c r="U4" s="10" t="s">
        <v>121</v>
      </c>
      <c r="V4" s="10" t="s">
        <v>122</v>
      </c>
      <c r="W4" s="10" t="s">
        <v>123</v>
      </c>
    </row>
    <row r="5" spans="1:24" s="11" customFormat="1" ht="7.5" customHeight="1" thickTop="1" x14ac:dyDescent="0.4">
      <c r="A5" s="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4" ht="18" x14ac:dyDescent="0.4">
      <c r="A6" s="2"/>
      <c r="B6" s="15" t="s">
        <v>5</v>
      </c>
      <c r="C6" s="14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4" ht="15" customHeight="1" x14ac:dyDescent="0.4">
      <c r="A7" s="2"/>
      <c r="B7" s="17" t="s">
        <v>6</v>
      </c>
      <c r="C7" s="18"/>
      <c r="D7" s="19">
        <v>30</v>
      </c>
      <c r="E7" s="19">
        <v>34</v>
      </c>
      <c r="F7" s="19">
        <v>40</v>
      </c>
      <c r="G7" s="19">
        <v>41</v>
      </c>
      <c r="H7" s="19">
        <v>44</v>
      </c>
      <c r="I7" s="19">
        <v>47</v>
      </c>
      <c r="J7" s="19">
        <v>49</v>
      </c>
      <c r="K7" s="19">
        <v>51</v>
      </c>
      <c r="L7" s="19">
        <v>52</v>
      </c>
      <c r="M7" s="19">
        <v>54</v>
      </c>
      <c r="N7" s="19">
        <v>58</v>
      </c>
      <c r="O7" s="19">
        <v>60</v>
      </c>
      <c r="P7" s="19">
        <v>61</v>
      </c>
      <c r="Q7" s="19">
        <v>66</v>
      </c>
      <c r="R7" s="19">
        <v>70</v>
      </c>
      <c r="S7" s="19">
        <v>75</v>
      </c>
      <c r="T7" s="19">
        <v>90</v>
      </c>
      <c r="U7" s="19">
        <v>95</v>
      </c>
      <c r="V7" s="19">
        <v>104</v>
      </c>
      <c r="W7" s="19">
        <v>113</v>
      </c>
      <c r="X7" s="16"/>
    </row>
    <row r="8" spans="1:24" s="11" customFormat="1" ht="7.5" customHeight="1" x14ac:dyDescent="0.4">
      <c r="A8" s="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6"/>
    </row>
    <row r="9" spans="1:24" ht="15" customHeight="1" x14ac:dyDescent="0.4">
      <c r="A9" s="2"/>
      <c r="B9" s="17" t="s">
        <v>8</v>
      </c>
      <c r="C9" s="18" t="s">
        <v>7</v>
      </c>
      <c r="D9" s="19">
        <v>27</v>
      </c>
      <c r="E9" s="19">
        <v>28</v>
      </c>
      <c r="F9" s="19">
        <v>33</v>
      </c>
      <c r="G9" s="19">
        <v>35</v>
      </c>
      <c r="H9" s="19">
        <v>36</v>
      </c>
      <c r="I9" s="19">
        <v>40</v>
      </c>
      <c r="J9" s="19">
        <v>43</v>
      </c>
      <c r="K9" s="19">
        <v>46</v>
      </c>
      <c r="L9" s="19">
        <v>46</v>
      </c>
      <c r="M9" s="19">
        <v>50</v>
      </c>
      <c r="N9" s="19">
        <v>59</v>
      </c>
      <c r="O9" s="19">
        <v>58</v>
      </c>
      <c r="P9" s="19">
        <v>55</v>
      </c>
      <c r="Q9" s="19">
        <v>62</v>
      </c>
      <c r="R9" s="19">
        <v>65</v>
      </c>
      <c r="S9" s="19">
        <v>67</v>
      </c>
      <c r="T9" s="19">
        <v>95</v>
      </c>
      <c r="U9" s="19">
        <v>98</v>
      </c>
      <c r="V9" s="19">
        <v>104</v>
      </c>
      <c r="W9" s="19">
        <v>111</v>
      </c>
      <c r="X9" s="16"/>
    </row>
    <row r="10" spans="1:24" ht="15" customHeight="1" x14ac:dyDescent="0.35">
      <c r="A10" s="6"/>
      <c r="B10" s="3" t="s">
        <v>9</v>
      </c>
      <c r="C10" s="1" t="s">
        <v>10</v>
      </c>
      <c r="D10" s="21">
        <v>23</v>
      </c>
      <c r="E10" s="21">
        <v>24</v>
      </c>
      <c r="F10" s="21">
        <v>27</v>
      </c>
      <c r="G10" s="21">
        <v>30</v>
      </c>
      <c r="H10" s="21">
        <v>30</v>
      </c>
      <c r="I10" s="21">
        <v>34</v>
      </c>
      <c r="J10" s="21">
        <v>38</v>
      </c>
      <c r="K10" s="21">
        <v>42</v>
      </c>
      <c r="L10" s="21">
        <v>41</v>
      </c>
      <c r="M10" s="21">
        <v>47</v>
      </c>
      <c r="N10" s="21">
        <v>61</v>
      </c>
      <c r="O10" s="21">
        <v>54</v>
      </c>
      <c r="P10" s="21">
        <v>48</v>
      </c>
      <c r="Q10" s="21">
        <v>58</v>
      </c>
      <c r="R10" s="21">
        <v>62</v>
      </c>
      <c r="S10" s="21">
        <v>59</v>
      </c>
      <c r="T10" s="21">
        <v>98</v>
      </c>
      <c r="U10" s="21">
        <v>101</v>
      </c>
      <c r="V10" s="21">
        <v>103</v>
      </c>
      <c r="W10" s="21">
        <v>103</v>
      </c>
      <c r="X10" s="16"/>
    </row>
    <row r="11" spans="1:24" ht="15" customHeight="1" x14ac:dyDescent="0.35">
      <c r="A11" s="6"/>
      <c r="B11" s="3" t="s">
        <v>11</v>
      </c>
      <c r="C11" s="1" t="s">
        <v>12</v>
      </c>
      <c r="D11" s="21">
        <v>21</v>
      </c>
      <c r="E11" s="21">
        <v>21</v>
      </c>
      <c r="F11" s="21">
        <v>23</v>
      </c>
      <c r="G11" s="21">
        <v>25</v>
      </c>
      <c r="H11" s="21">
        <v>26</v>
      </c>
      <c r="I11" s="21">
        <v>27</v>
      </c>
      <c r="J11" s="21">
        <v>31</v>
      </c>
      <c r="K11" s="21">
        <v>28</v>
      </c>
      <c r="L11" s="21">
        <v>34</v>
      </c>
      <c r="M11" s="21">
        <v>31</v>
      </c>
      <c r="N11" s="21">
        <v>38</v>
      </c>
      <c r="O11" s="21">
        <v>44</v>
      </c>
      <c r="P11" s="21">
        <v>42</v>
      </c>
      <c r="Q11" s="21">
        <v>41</v>
      </c>
      <c r="R11" s="21">
        <v>45</v>
      </c>
      <c r="S11" s="21">
        <v>53</v>
      </c>
      <c r="T11" s="21">
        <v>77</v>
      </c>
      <c r="U11" s="21">
        <v>83</v>
      </c>
      <c r="V11" s="21">
        <v>109</v>
      </c>
      <c r="W11" s="21">
        <v>130</v>
      </c>
      <c r="X11" s="16"/>
    </row>
    <row r="12" spans="1:24" ht="15" customHeight="1" x14ac:dyDescent="0.35">
      <c r="A12" s="6"/>
      <c r="B12" s="3" t="s">
        <v>13</v>
      </c>
      <c r="C12" s="1" t="s">
        <v>14</v>
      </c>
      <c r="D12" s="21">
        <v>30</v>
      </c>
      <c r="E12" s="21">
        <v>33</v>
      </c>
      <c r="F12" s="21">
        <v>42</v>
      </c>
      <c r="G12" s="21">
        <v>43</v>
      </c>
      <c r="H12" s="21">
        <v>45</v>
      </c>
      <c r="I12" s="21">
        <v>49</v>
      </c>
      <c r="J12" s="21">
        <v>52</v>
      </c>
      <c r="K12" s="21">
        <v>53</v>
      </c>
      <c r="L12" s="21">
        <v>54</v>
      </c>
      <c r="M12" s="21">
        <v>56</v>
      </c>
      <c r="N12" s="21">
        <v>58</v>
      </c>
      <c r="O12" s="21">
        <v>60</v>
      </c>
      <c r="P12" s="21">
        <v>58</v>
      </c>
      <c r="Q12" s="21">
        <v>67</v>
      </c>
      <c r="R12" s="21">
        <v>70</v>
      </c>
      <c r="S12" s="21">
        <v>76</v>
      </c>
      <c r="T12" s="21">
        <v>91</v>
      </c>
      <c r="U12" s="21">
        <v>96</v>
      </c>
      <c r="V12" s="21">
        <v>110</v>
      </c>
      <c r="W12" s="21">
        <v>126</v>
      </c>
      <c r="X12" s="16"/>
    </row>
    <row r="13" spans="1:24" ht="15" customHeight="1" x14ac:dyDescent="0.35">
      <c r="A13" s="6"/>
      <c r="B13" s="3" t="s">
        <v>15</v>
      </c>
      <c r="C13" s="1" t="s">
        <v>16</v>
      </c>
      <c r="D13" s="21">
        <v>42</v>
      </c>
      <c r="E13" s="21">
        <v>47</v>
      </c>
      <c r="F13" s="21">
        <v>56</v>
      </c>
      <c r="G13" s="21">
        <v>56</v>
      </c>
      <c r="H13" s="21">
        <v>59</v>
      </c>
      <c r="I13" s="21">
        <v>64</v>
      </c>
      <c r="J13" s="21">
        <v>66</v>
      </c>
      <c r="K13" s="21">
        <v>66</v>
      </c>
      <c r="L13" s="21">
        <v>67</v>
      </c>
      <c r="M13" s="21">
        <v>67</v>
      </c>
      <c r="N13" s="21">
        <v>65</v>
      </c>
      <c r="O13" s="21">
        <v>79</v>
      </c>
      <c r="P13" s="21">
        <v>87</v>
      </c>
      <c r="Q13" s="21">
        <v>86</v>
      </c>
      <c r="R13" s="21">
        <v>86</v>
      </c>
      <c r="S13" s="21">
        <v>94</v>
      </c>
      <c r="T13" s="21">
        <v>102</v>
      </c>
      <c r="U13" s="21">
        <v>99</v>
      </c>
      <c r="V13" s="21">
        <v>101</v>
      </c>
      <c r="W13" s="21">
        <v>112</v>
      </c>
      <c r="X13" s="16"/>
    </row>
    <row r="14" spans="1:24" ht="15" customHeight="1" x14ac:dyDescent="0.35">
      <c r="A14" s="6"/>
      <c r="B14" s="3" t="s">
        <v>17</v>
      </c>
      <c r="C14" s="1" t="s">
        <v>18</v>
      </c>
      <c r="D14" s="21">
        <v>19</v>
      </c>
      <c r="E14" s="21">
        <v>22</v>
      </c>
      <c r="F14" s="21">
        <v>28</v>
      </c>
      <c r="G14" s="21">
        <v>30</v>
      </c>
      <c r="H14" s="21">
        <v>33</v>
      </c>
      <c r="I14" s="21">
        <v>43</v>
      </c>
      <c r="J14" s="21">
        <v>44</v>
      </c>
      <c r="K14" s="21">
        <v>51</v>
      </c>
      <c r="L14" s="21">
        <v>52</v>
      </c>
      <c r="M14" s="21">
        <v>55</v>
      </c>
      <c r="N14" s="21">
        <v>56</v>
      </c>
      <c r="O14" s="21">
        <v>62</v>
      </c>
      <c r="P14" s="21">
        <v>58</v>
      </c>
      <c r="Q14" s="21">
        <v>59</v>
      </c>
      <c r="R14" s="21">
        <v>56</v>
      </c>
      <c r="S14" s="21">
        <v>65</v>
      </c>
      <c r="T14" s="21">
        <v>78</v>
      </c>
      <c r="U14" s="21">
        <v>88</v>
      </c>
      <c r="V14" s="21">
        <v>96</v>
      </c>
      <c r="W14" s="21">
        <v>105</v>
      </c>
      <c r="X14" s="16"/>
    </row>
    <row r="15" spans="1:24" ht="15" customHeight="1" x14ac:dyDescent="0.4">
      <c r="A15" s="2"/>
      <c r="B15" s="17" t="s">
        <v>20</v>
      </c>
      <c r="C15" s="18" t="s">
        <v>21</v>
      </c>
      <c r="D15" s="19">
        <v>27</v>
      </c>
      <c r="E15" s="19">
        <v>31</v>
      </c>
      <c r="F15" s="19">
        <v>35</v>
      </c>
      <c r="G15" s="19">
        <v>38</v>
      </c>
      <c r="H15" s="19">
        <v>41</v>
      </c>
      <c r="I15" s="19">
        <v>45</v>
      </c>
      <c r="J15" s="19">
        <v>47</v>
      </c>
      <c r="K15" s="19">
        <v>46</v>
      </c>
      <c r="L15" s="19">
        <v>46</v>
      </c>
      <c r="M15" s="19">
        <v>46</v>
      </c>
      <c r="N15" s="19">
        <v>50</v>
      </c>
      <c r="O15" s="19">
        <v>58</v>
      </c>
      <c r="P15" s="19">
        <v>55</v>
      </c>
      <c r="Q15" s="19">
        <v>64</v>
      </c>
      <c r="R15" s="19">
        <v>66</v>
      </c>
      <c r="S15" s="19">
        <v>79</v>
      </c>
      <c r="T15" s="19">
        <v>88</v>
      </c>
      <c r="U15" s="19">
        <v>93</v>
      </c>
      <c r="V15" s="19">
        <v>104</v>
      </c>
      <c r="W15" s="19">
        <v>110</v>
      </c>
      <c r="X15" s="16"/>
    </row>
    <row r="16" spans="1:24" ht="15" customHeight="1" x14ac:dyDescent="0.35">
      <c r="A16" s="6"/>
      <c r="B16" s="3" t="s">
        <v>22</v>
      </c>
      <c r="C16" s="1" t="s">
        <v>23</v>
      </c>
      <c r="D16" s="22">
        <v>15</v>
      </c>
      <c r="E16" s="22">
        <v>22</v>
      </c>
      <c r="F16" s="22">
        <v>22</v>
      </c>
      <c r="G16" s="22">
        <v>22</v>
      </c>
      <c r="H16" s="22">
        <v>42</v>
      </c>
      <c r="I16" s="22">
        <v>45</v>
      </c>
      <c r="J16" s="22">
        <v>49</v>
      </c>
      <c r="K16" s="22">
        <v>49</v>
      </c>
      <c r="L16" s="22">
        <v>46</v>
      </c>
      <c r="M16" s="22">
        <v>40</v>
      </c>
      <c r="N16" s="22">
        <v>47</v>
      </c>
      <c r="O16" s="22">
        <v>60</v>
      </c>
      <c r="P16" s="22">
        <v>43</v>
      </c>
      <c r="Q16" s="22">
        <v>40</v>
      </c>
      <c r="R16" s="22">
        <v>62</v>
      </c>
      <c r="S16" s="22">
        <v>121</v>
      </c>
      <c r="T16" s="22">
        <v>88</v>
      </c>
      <c r="U16" s="22">
        <v>92</v>
      </c>
      <c r="V16" s="22">
        <v>105</v>
      </c>
      <c r="W16" s="22">
        <v>130</v>
      </c>
      <c r="X16" s="16"/>
    </row>
    <row r="17" spans="1:24" ht="15" customHeight="1" x14ac:dyDescent="0.35">
      <c r="A17" s="6"/>
      <c r="B17" s="3" t="s">
        <v>24</v>
      </c>
      <c r="C17" s="1" t="s">
        <v>25</v>
      </c>
      <c r="D17" s="22">
        <v>27</v>
      </c>
      <c r="E17" s="22">
        <v>30</v>
      </c>
      <c r="F17" s="22">
        <v>37</v>
      </c>
      <c r="G17" s="22">
        <v>39</v>
      </c>
      <c r="H17" s="22">
        <v>42</v>
      </c>
      <c r="I17" s="22">
        <v>46</v>
      </c>
      <c r="J17" s="22">
        <v>47</v>
      </c>
      <c r="K17" s="22">
        <v>47</v>
      </c>
      <c r="L17" s="22">
        <v>48</v>
      </c>
      <c r="M17" s="22">
        <v>49</v>
      </c>
      <c r="N17" s="22">
        <v>56</v>
      </c>
      <c r="O17" s="22">
        <v>62</v>
      </c>
      <c r="P17" s="22">
        <v>62</v>
      </c>
      <c r="Q17" s="22">
        <v>68</v>
      </c>
      <c r="R17" s="22">
        <v>70</v>
      </c>
      <c r="S17" s="22">
        <v>85</v>
      </c>
      <c r="T17" s="22">
        <v>98</v>
      </c>
      <c r="U17" s="22">
        <v>97</v>
      </c>
      <c r="V17" s="22">
        <v>106</v>
      </c>
      <c r="W17" s="22">
        <v>112</v>
      </c>
      <c r="X17" s="16"/>
    </row>
    <row r="18" spans="1:24" s="29" customFormat="1" ht="15" customHeight="1" x14ac:dyDescent="0.35">
      <c r="A18" s="26"/>
      <c r="B18" s="27" t="s">
        <v>26</v>
      </c>
      <c r="C18" s="25" t="s">
        <v>27</v>
      </c>
      <c r="D18" s="28">
        <v>36</v>
      </c>
      <c r="E18" s="28">
        <v>41</v>
      </c>
      <c r="F18" s="28">
        <v>51</v>
      </c>
      <c r="G18" s="28">
        <v>57</v>
      </c>
      <c r="H18" s="28">
        <v>60</v>
      </c>
      <c r="I18" s="28">
        <v>69</v>
      </c>
      <c r="J18" s="28">
        <v>74</v>
      </c>
      <c r="K18" s="28">
        <v>71</v>
      </c>
      <c r="L18" s="28">
        <v>75</v>
      </c>
      <c r="M18" s="28">
        <v>77</v>
      </c>
      <c r="N18" s="28">
        <v>107</v>
      </c>
      <c r="O18" s="28">
        <v>100</v>
      </c>
      <c r="P18" s="28">
        <v>99</v>
      </c>
      <c r="Q18" s="28">
        <v>112</v>
      </c>
      <c r="R18" s="28">
        <v>95</v>
      </c>
      <c r="S18" s="28">
        <v>106</v>
      </c>
      <c r="T18" s="28">
        <v>132</v>
      </c>
      <c r="U18" s="28">
        <v>109</v>
      </c>
      <c r="V18" s="28">
        <v>106</v>
      </c>
      <c r="W18" s="28">
        <v>116</v>
      </c>
      <c r="X18" s="16"/>
    </row>
    <row r="19" spans="1:24" s="29" customFormat="1" ht="15" customHeight="1" x14ac:dyDescent="0.35">
      <c r="A19" s="26"/>
      <c r="B19" s="27" t="s">
        <v>28</v>
      </c>
      <c r="C19" s="25" t="s">
        <v>29</v>
      </c>
      <c r="D19" s="28">
        <v>12</v>
      </c>
      <c r="E19" s="28">
        <v>14</v>
      </c>
      <c r="F19" s="28">
        <v>19</v>
      </c>
      <c r="G19" s="28">
        <v>22</v>
      </c>
      <c r="H19" s="28">
        <v>23</v>
      </c>
      <c r="I19" s="28">
        <v>24</v>
      </c>
      <c r="J19" s="28">
        <v>27</v>
      </c>
      <c r="K19" s="28">
        <v>28</v>
      </c>
      <c r="L19" s="28">
        <v>29</v>
      </c>
      <c r="M19" s="28">
        <v>30</v>
      </c>
      <c r="N19" s="28">
        <v>33</v>
      </c>
      <c r="O19" s="28">
        <v>42</v>
      </c>
      <c r="P19" s="28">
        <v>39</v>
      </c>
      <c r="Q19" s="28">
        <v>41</v>
      </c>
      <c r="R19" s="28">
        <v>48</v>
      </c>
      <c r="S19" s="28">
        <v>61</v>
      </c>
      <c r="T19" s="28">
        <v>73</v>
      </c>
      <c r="U19" s="28">
        <v>90</v>
      </c>
      <c r="V19" s="28">
        <v>111</v>
      </c>
      <c r="W19" s="28">
        <v>122</v>
      </c>
      <c r="X19" s="16"/>
    </row>
    <row r="20" spans="1:24" s="29" customFormat="1" ht="15" customHeight="1" x14ac:dyDescent="0.35">
      <c r="A20" s="26"/>
      <c r="B20" s="27" t="s">
        <v>30</v>
      </c>
      <c r="C20" s="25" t="s">
        <v>31</v>
      </c>
      <c r="D20" s="28">
        <v>42</v>
      </c>
      <c r="E20" s="28">
        <v>46</v>
      </c>
      <c r="F20" s="28">
        <v>52</v>
      </c>
      <c r="G20" s="28">
        <v>50</v>
      </c>
      <c r="H20" s="28">
        <v>60</v>
      </c>
      <c r="I20" s="28">
        <v>66</v>
      </c>
      <c r="J20" s="28">
        <v>65</v>
      </c>
      <c r="K20" s="28">
        <v>68</v>
      </c>
      <c r="L20" s="28">
        <v>68</v>
      </c>
      <c r="M20" s="28">
        <v>69</v>
      </c>
      <c r="N20" s="28">
        <v>68</v>
      </c>
      <c r="O20" s="28">
        <v>71</v>
      </c>
      <c r="P20" s="28">
        <v>73</v>
      </c>
      <c r="Q20" s="28">
        <v>78</v>
      </c>
      <c r="R20" s="28">
        <v>86</v>
      </c>
      <c r="S20" s="28">
        <v>88</v>
      </c>
      <c r="T20" s="28">
        <v>90</v>
      </c>
      <c r="U20" s="28">
        <v>97</v>
      </c>
      <c r="V20" s="28">
        <v>101</v>
      </c>
      <c r="W20" s="28">
        <v>100</v>
      </c>
      <c r="X20" s="16"/>
    </row>
    <row r="21" spans="1:24" s="29" customFormat="1" ht="15" customHeight="1" x14ac:dyDescent="0.35">
      <c r="A21" s="26"/>
      <c r="B21" s="27" t="s">
        <v>32</v>
      </c>
      <c r="C21" s="25" t="s">
        <v>33</v>
      </c>
      <c r="D21" s="28">
        <v>76</v>
      </c>
      <c r="E21" s="28">
        <v>77</v>
      </c>
      <c r="F21" s="28">
        <v>78</v>
      </c>
      <c r="G21" s="28">
        <v>80</v>
      </c>
      <c r="H21" s="28">
        <v>94</v>
      </c>
      <c r="I21" s="28">
        <v>95</v>
      </c>
      <c r="J21" s="28">
        <v>95</v>
      </c>
      <c r="K21" s="28">
        <v>94</v>
      </c>
      <c r="L21" s="28">
        <v>93</v>
      </c>
      <c r="M21" s="28">
        <v>102</v>
      </c>
      <c r="N21" s="28">
        <v>101</v>
      </c>
      <c r="O21" s="28">
        <v>99</v>
      </c>
      <c r="P21" s="28">
        <v>104</v>
      </c>
      <c r="Q21" s="28">
        <v>110</v>
      </c>
      <c r="R21" s="28">
        <v>118</v>
      </c>
      <c r="S21" s="28">
        <v>109</v>
      </c>
      <c r="T21" s="28">
        <v>93</v>
      </c>
      <c r="U21" s="28">
        <v>102</v>
      </c>
      <c r="V21" s="28">
        <v>99</v>
      </c>
      <c r="W21" s="28">
        <v>96</v>
      </c>
      <c r="X21" s="16"/>
    </row>
    <row r="22" spans="1:24" s="29" customFormat="1" ht="15" customHeight="1" x14ac:dyDescent="0.35">
      <c r="A22" s="26"/>
      <c r="B22" s="27" t="s">
        <v>34</v>
      </c>
      <c r="C22" s="25" t="s">
        <v>35</v>
      </c>
      <c r="D22" s="28">
        <v>44</v>
      </c>
      <c r="E22" s="28">
        <v>49</v>
      </c>
      <c r="F22" s="28">
        <v>52</v>
      </c>
      <c r="G22" s="28">
        <v>54</v>
      </c>
      <c r="H22" s="28">
        <v>57</v>
      </c>
      <c r="I22" s="28">
        <v>62</v>
      </c>
      <c r="J22" s="28">
        <v>68</v>
      </c>
      <c r="K22" s="28">
        <v>69</v>
      </c>
      <c r="L22" s="28">
        <v>67</v>
      </c>
      <c r="M22" s="28">
        <v>69</v>
      </c>
      <c r="N22" s="28">
        <v>62</v>
      </c>
      <c r="O22" s="28">
        <v>54</v>
      </c>
      <c r="P22" s="28">
        <v>61</v>
      </c>
      <c r="Q22" s="28">
        <v>81</v>
      </c>
      <c r="R22" s="28">
        <v>84</v>
      </c>
      <c r="S22" s="28">
        <v>118</v>
      </c>
      <c r="T22" s="28">
        <v>122</v>
      </c>
      <c r="U22" s="28">
        <v>94</v>
      </c>
      <c r="V22" s="28">
        <v>103</v>
      </c>
      <c r="W22" s="28">
        <v>109</v>
      </c>
      <c r="X22" s="16"/>
    </row>
    <row r="23" spans="1:24" s="29" customFormat="1" ht="15" customHeight="1" x14ac:dyDescent="0.35">
      <c r="A23" s="26"/>
      <c r="B23" s="27" t="s">
        <v>36</v>
      </c>
      <c r="C23" s="25" t="s">
        <v>37</v>
      </c>
      <c r="D23" s="28">
        <v>31</v>
      </c>
      <c r="E23" s="28">
        <v>32</v>
      </c>
      <c r="F23" s="28">
        <v>40</v>
      </c>
      <c r="G23" s="28">
        <v>43</v>
      </c>
      <c r="H23" s="28">
        <v>45</v>
      </c>
      <c r="I23" s="28">
        <v>46</v>
      </c>
      <c r="J23" s="28">
        <v>47</v>
      </c>
      <c r="K23" s="28">
        <v>48</v>
      </c>
      <c r="L23" s="28">
        <v>48</v>
      </c>
      <c r="M23" s="28">
        <v>45</v>
      </c>
      <c r="N23" s="28">
        <v>47</v>
      </c>
      <c r="O23" s="28">
        <v>46</v>
      </c>
      <c r="P23" s="28">
        <v>51</v>
      </c>
      <c r="Q23" s="28">
        <v>53</v>
      </c>
      <c r="R23" s="28">
        <v>58</v>
      </c>
      <c r="S23" s="28">
        <v>64</v>
      </c>
      <c r="T23" s="28">
        <v>74</v>
      </c>
      <c r="U23" s="28">
        <v>81</v>
      </c>
      <c r="V23" s="28">
        <v>102</v>
      </c>
      <c r="W23" s="28">
        <v>101</v>
      </c>
      <c r="X23" s="16"/>
    </row>
    <row r="24" spans="1:24" s="29" customFormat="1" ht="15" customHeight="1" x14ac:dyDescent="0.35">
      <c r="A24" s="26"/>
      <c r="B24" s="27" t="s">
        <v>38</v>
      </c>
      <c r="C24" s="25" t="s">
        <v>39</v>
      </c>
      <c r="D24" s="28">
        <v>50</v>
      </c>
      <c r="E24" s="28">
        <v>54</v>
      </c>
      <c r="F24" s="28">
        <v>64</v>
      </c>
      <c r="G24" s="28">
        <v>66</v>
      </c>
      <c r="H24" s="28">
        <v>66</v>
      </c>
      <c r="I24" s="28">
        <v>68</v>
      </c>
      <c r="J24" s="28">
        <v>69</v>
      </c>
      <c r="K24" s="28">
        <v>69</v>
      </c>
      <c r="L24" s="28">
        <v>69</v>
      </c>
      <c r="M24" s="28">
        <v>69</v>
      </c>
      <c r="N24" s="28">
        <v>69</v>
      </c>
      <c r="O24" s="28">
        <v>73</v>
      </c>
      <c r="P24" s="28">
        <v>74</v>
      </c>
      <c r="Q24" s="28">
        <v>82</v>
      </c>
      <c r="R24" s="28">
        <v>85</v>
      </c>
      <c r="S24" s="28">
        <v>91</v>
      </c>
      <c r="T24" s="28">
        <v>93</v>
      </c>
      <c r="U24" s="28">
        <v>97</v>
      </c>
      <c r="V24" s="28">
        <v>102</v>
      </c>
      <c r="W24" s="28">
        <v>108</v>
      </c>
      <c r="X24" s="16"/>
    </row>
    <row r="25" spans="1:24" s="29" customFormat="1" ht="15" customHeight="1" x14ac:dyDescent="0.35">
      <c r="A25" s="26"/>
      <c r="B25" s="27" t="s">
        <v>40</v>
      </c>
      <c r="C25" s="25" t="s">
        <v>41</v>
      </c>
      <c r="D25" s="28">
        <v>41</v>
      </c>
      <c r="E25" s="28">
        <v>45</v>
      </c>
      <c r="F25" s="28">
        <v>53</v>
      </c>
      <c r="G25" s="28">
        <v>55</v>
      </c>
      <c r="H25" s="28">
        <v>54</v>
      </c>
      <c r="I25" s="28">
        <v>57</v>
      </c>
      <c r="J25" s="28">
        <v>57</v>
      </c>
      <c r="K25" s="28">
        <v>57</v>
      </c>
      <c r="L25" s="28">
        <v>57</v>
      </c>
      <c r="M25" s="28">
        <v>59</v>
      </c>
      <c r="N25" s="28">
        <v>62</v>
      </c>
      <c r="O25" s="28">
        <v>64</v>
      </c>
      <c r="P25" s="28">
        <v>72</v>
      </c>
      <c r="Q25" s="28">
        <v>76</v>
      </c>
      <c r="R25" s="28">
        <v>67</v>
      </c>
      <c r="S25" s="28">
        <v>86</v>
      </c>
      <c r="T25" s="28">
        <v>100</v>
      </c>
      <c r="U25" s="28">
        <v>102</v>
      </c>
      <c r="V25" s="28">
        <v>102</v>
      </c>
      <c r="W25" s="28">
        <v>113</v>
      </c>
      <c r="X25" s="16"/>
    </row>
    <row r="26" spans="1:24" ht="15" customHeight="1" x14ac:dyDescent="0.35">
      <c r="A26" s="6"/>
      <c r="B26" s="3" t="s">
        <v>42</v>
      </c>
      <c r="C26" s="1" t="s">
        <v>43</v>
      </c>
      <c r="D26" s="22">
        <v>83</v>
      </c>
      <c r="E26" s="22">
        <v>90</v>
      </c>
      <c r="F26" s="22">
        <v>62</v>
      </c>
      <c r="G26" s="22">
        <v>65</v>
      </c>
      <c r="H26" s="22">
        <v>67</v>
      </c>
      <c r="I26" s="22">
        <v>67</v>
      </c>
      <c r="J26" s="22">
        <v>79</v>
      </c>
      <c r="K26" s="22">
        <v>79</v>
      </c>
      <c r="L26" s="22">
        <v>81</v>
      </c>
      <c r="M26" s="22">
        <v>108</v>
      </c>
      <c r="N26" s="22">
        <v>112</v>
      </c>
      <c r="O26" s="22">
        <v>108</v>
      </c>
      <c r="P26" s="22">
        <v>128</v>
      </c>
      <c r="Q26" s="22">
        <v>127</v>
      </c>
      <c r="R26" s="22">
        <v>141</v>
      </c>
      <c r="S26" s="22">
        <v>116</v>
      </c>
      <c r="T26" s="22">
        <v>88</v>
      </c>
      <c r="U26" s="22">
        <v>96</v>
      </c>
      <c r="V26" s="22">
        <v>99</v>
      </c>
      <c r="W26" s="22">
        <v>128</v>
      </c>
      <c r="X26" s="16"/>
    </row>
    <row r="27" spans="1:24" ht="15" customHeight="1" x14ac:dyDescent="0.35">
      <c r="A27" s="6"/>
      <c r="B27" s="3" t="s">
        <v>44</v>
      </c>
      <c r="C27" s="1" t="s">
        <v>45</v>
      </c>
      <c r="D27" s="22">
        <v>59</v>
      </c>
      <c r="E27" s="22">
        <v>63</v>
      </c>
      <c r="F27" s="22">
        <v>43</v>
      </c>
      <c r="G27" s="22">
        <v>46</v>
      </c>
      <c r="H27" s="22">
        <v>47</v>
      </c>
      <c r="I27" s="22">
        <v>47</v>
      </c>
      <c r="J27" s="22">
        <v>47</v>
      </c>
      <c r="K27" s="22">
        <v>47</v>
      </c>
      <c r="L27" s="22">
        <v>47</v>
      </c>
      <c r="M27" s="22">
        <v>53</v>
      </c>
      <c r="N27" s="22">
        <v>54</v>
      </c>
      <c r="O27" s="22">
        <v>53</v>
      </c>
      <c r="P27" s="22">
        <v>73</v>
      </c>
      <c r="Q27" s="22">
        <v>99</v>
      </c>
      <c r="R27" s="22">
        <v>103</v>
      </c>
      <c r="S27" s="22">
        <v>103</v>
      </c>
      <c r="T27" s="22">
        <v>100</v>
      </c>
      <c r="U27" s="22">
        <v>99</v>
      </c>
      <c r="V27" s="22">
        <v>100</v>
      </c>
      <c r="W27" s="22">
        <v>100</v>
      </c>
      <c r="X27" s="16"/>
    </row>
    <row r="28" spans="1:24" ht="15" customHeight="1" x14ac:dyDescent="0.35">
      <c r="A28" s="6"/>
      <c r="B28" s="3" t="s">
        <v>46</v>
      </c>
      <c r="C28" s="1" t="s">
        <v>47</v>
      </c>
      <c r="D28" s="22">
        <v>27</v>
      </c>
      <c r="E28" s="22">
        <v>29</v>
      </c>
      <c r="F28" s="22">
        <v>35</v>
      </c>
      <c r="G28" s="22">
        <v>37</v>
      </c>
      <c r="H28" s="22">
        <v>39</v>
      </c>
      <c r="I28" s="22">
        <v>41</v>
      </c>
      <c r="J28" s="22">
        <v>43</v>
      </c>
      <c r="K28" s="22">
        <v>43</v>
      </c>
      <c r="L28" s="22">
        <v>43</v>
      </c>
      <c r="M28" s="22">
        <v>41</v>
      </c>
      <c r="N28" s="22">
        <v>42</v>
      </c>
      <c r="O28" s="22">
        <v>50</v>
      </c>
      <c r="P28" s="22">
        <v>46</v>
      </c>
      <c r="Q28" s="22">
        <v>58</v>
      </c>
      <c r="R28" s="22">
        <v>56</v>
      </c>
      <c r="S28" s="22">
        <v>64</v>
      </c>
      <c r="T28" s="22">
        <v>80</v>
      </c>
      <c r="U28" s="22">
        <v>91</v>
      </c>
      <c r="V28" s="22">
        <v>104</v>
      </c>
      <c r="W28" s="22">
        <v>104</v>
      </c>
      <c r="X28" s="16"/>
    </row>
    <row r="29" spans="1:24" ht="15" customHeight="1" x14ac:dyDescent="0.4">
      <c r="A29" s="2"/>
      <c r="B29" s="17" t="s">
        <v>48</v>
      </c>
      <c r="C29" s="18" t="s">
        <v>49</v>
      </c>
      <c r="D29" s="19">
        <v>32</v>
      </c>
      <c r="E29" s="19">
        <v>37</v>
      </c>
      <c r="F29" s="19">
        <v>42</v>
      </c>
      <c r="G29" s="19">
        <v>44</v>
      </c>
      <c r="H29" s="19">
        <v>46</v>
      </c>
      <c r="I29" s="19">
        <v>49</v>
      </c>
      <c r="J29" s="19">
        <v>51</v>
      </c>
      <c r="K29" s="19">
        <v>53</v>
      </c>
      <c r="L29" s="19">
        <v>54</v>
      </c>
      <c r="M29" s="19">
        <v>55</v>
      </c>
      <c r="N29" s="19">
        <v>57</v>
      </c>
      <c r="O29" s="19">
        <v>59</v>
      </c>
      <c r="P29" s="19">
        <v>62</v>
      </c>
      <c r="Q29" s="19">
        <v>65</v>
      </c>
      <c r="R29" s="19">
        <v>72</v>
      </c>
      <c r="S29" s="19">
        <v>78</v>
      </c>
      <c r="T29" s="19">
        <v>89</v>
      </c>
      <c r="U29" s="19">
        <v>93</v>
      </c>
      <c r="V29" s="19">
        <v>104</v>
      </c>
      <c r="W29" s="19">
        <v>116</v>
      </c>
      <c r="X29" s="16"/>
    </row>
    <row r="30" spans="1:24" ht="15" customHeight="1" x14ac:dyDescent="0.4">
      <c r="A30" s="2"/>
      <c r="B30" s="30" t="s">
        <v>50</v>
      </c>
      <c r="C30" s="31" t="s">
        <v>51</v>
      </c>
      <c r="D30" s="32">
        <v>32</v>
      </c>
      <c r="E30" s="32">
        <v>36</v>
      </c>
      <c r="F30" s="32">
        <v>41</v>
      </c>
      <c r="G30" s="32">
        <v>43</v>
      </c>
      <c r="H30" s="32">
        <v>45</v>
      </c>
      <c r="I30" s="32">
        <v>48</v>
      </c>
      <c r="J30" s="32">
        <v>49</v>
      </c>
      <c r="K30" s="32">
        <v>49</v>
      </c>
      <c r="L30" s="32">
        <v>49</v>
      </c>
      <c r="M30" s="32">
        <v>49</v>
      </c>
      <c r="N30" s="32">
        <v>50</v>
      </c>
      <c r="O30" s="32">
        <v>52</v>
      </c>
      <c r="P30" s="32">
        <v>54</v>
      </c>
      <c r="Q30" s="32">
        <v>56</v>
      </c>
      <c r="R30" s="32">
        <v>64</v>
      </c>
      <c r="S30" s="32">
        <v>73</v>
      </c>
      <c r="T30" s="32">
        <v>80</v>
      </c>
      <c r="U30" s="32">
        <v>88</v>
      </c>
      <c r="V30" s="32">
        <v>106</v>
      </c>
      <c r="W30" s="32">
        <v>119</v>
      </c>
      <c r="X30" s="16"/>
    </row>
    <row r="31" spans="1:24" ht="15" customHeight="1" x14ac:dyDescent="0.35">
      <c r="A31" s="6"/>
      <c r="B31" s="3" t="s">
        <v>52</v>
      </c>
      <c r="C31" s="1" t="s">
        <v>53</v>
      </c>
      <c r="D31" s="22">
        <v>40</v>
      </c>
      <c r="E31" s="22">
        <v>48</v>
      </c>
      <c r="F31" s="22">
        <v>56</v>
      </c>
      <c r="G31" s="22">
        <v>57</v>
      </c>
      <c r="H31" s="22">
        <v>59</v>
      </c>
      <c r="I31" s="22">
        <v>64</v>
      </c>
      <c r="J31" s="22">
        <v>65</v>
      </c>
      <c r="K31" s="22">
        <v>66</v>
      </c>
      <c r="L31" s="22">
        <v>66</v>
      </c>
      <c r="M31" s="22">
        <v>69</v>
      </c>
      <c r="N31" s="22">
        <v>72</v>
      </c>
      <c r="O31" s="22">
        <v>85</v>
      </c>
      <c r="P31" s="22">
        <v>65</v>
      </c>
      <c r="Q31" s="22">
        <v>108</v>
      </c>
      <c r="R31" s="22">
        <v>100</v>
      </c>
      <c r="S31" s="22">
        <v>95</v>
      </c>
      <c r="T31" s="22">
        <v>99</v>
      </c>
      <c r="U31" s="22">
        <v>96</v>
      </c>
      <c r="V31" s="22">
        <v>104</v>
      </c>
      <c r="W31" s="22">
        <v>114</v>
      </c>
      <c r="X31" s="16"/>
    </row>
    <row r="32" spans="1:24" ht="15" customHeight="1" x14ac:dyDescent="0.35">
      <c r="A32" s="6"/>
      <c r="B32" s="3" t="s">
        <v>54</v>
      </c>
      <c r="C32" s="1" t="s">
        <v>55</v>
      </c>
      <c r="D32" s="22">
        <v>39</v>
      </c>
      <c r="E32" s="22">
        <v>46</v>
      </c>
      <c r="F32" s="22">
        <v>54</v>
      </c>
      <c r="G32" s="22">
        <v>56</v>
      </c>
      <c r="H32" s="22">
        <v>58</v>
      </c>
      <c r="I32" s="22">
        <v>61</v>
      </c>
      <c r="J32" s="22">
        <v>63</v>
      </c>
      <c r="K32" s="22">
        <v>63</v>
      </c>
      <c r="L32" s="22">
        <v>63</v>
      </c>
      <c r="M32" s="22">
        <v>62</v>
      </c>
      <c r="N32" s="22">
        <v>63</v>
      </c>
      <c r="O32" s="22">
        <v>63</v>
      </c>
      <c r="P32" s="22">
        <v>63</v>
      </c>
      <c r="Q32" s="22">
        <v>56</v>
      </c>
      <c r="R32" s="22">
        <v>60</v>
      </c>
      <c r="S32" s="22">
        <v>73</v>
      </c>
      <c r="T32" s="22">
        <v>81</v>
      </c>
      <c r="U32" s="22">
        <v>91</v>
      </c>
      <c r="V32" s="22">
        <v>105</v>
      </c>
      <c r="W32" s="22">
        <v>110</v>
      </c>
      <c r="X32" s="16"/>
    </row>
    <row r="33" spans="1:24" ht="15" customHeight="1" x14ac:dyDescent="0.35">
      <c r="A33" s="6"/>
      <c r="B33" s="3" t="s">
        <v>56</v>
      </c>
      <c r="C33" s="1" t="s">
        <v>57</v>
      </c>
      <c r="D33" s="22">
        <v>23</v>
      </c>
      <c r="E33" s="22">
        <v>25</v>
      </c>
      <c r="F33" s="22">
        <v>26</v>
      </c>
      <c r="G33" s="22">
        <v>29</v>
      </c>
      <c r="H33" s="22">
        <v>30</v>
      </c>
      <c r="I33" s="22">
        <v>33</v>
      </c>
      <c r="J33" s="22">
        <v>34</v>
      </c>
      <c r="K33" s="22">
        <v>34</v>
      </c>
      <c r="L33" s="22">
        <v>33</v>
      </c>
      <c r="M33" s="22">
        <v>33</v>
      </c>
      <c r="N33" s="22">
        <v>36</v>
      </c>
      <c r="O33" s="22">
        <v>39</v>
      </c>
      <c r="P33" s="22">
        <v>45</v>
      </c>
      <c r="Q33" s="22">
        <v>54</v>
      </c>
      <c r="R33" s="22">
        <v>67</v>
      </c>
      <c r="S33" s="22">
        <v>70</v>
      </c>
      <c r="T33" s="22">
        <v>77</v>
      </c>
      <c r="U33" s="22">
        <v>84</v>
      </c>
      <c r="V33" s="22">
        <v>108</v>
      </c>
      <c r="W33" s="22">
        <v>130</v>
      </c>
      <c r="X33" s="16"/>
    </row>
    <row r="34" spans="1:24" ht="15" customHeight="1" x14ac:dyDescent="0.4">
      <c r="A34" s="2"/>
      <c r="B34" s="30" t="s">
        <v>58</v>
      </c>
      <c r="C34" s="31" t="s">
        <v>59</v>
      </c>
      <c r="D34" s="19">
        <v>32</v>
      </c>
      <c r="E34" s="19">
        <v>37</v>
      </c>
      <c r="F34" s="19">
        <v>43</v>
      </c>
      <c r="G34" s="19">
        <v>45</v>
      </c>
      <c r="H34" s="19">
        <v>47</v>
      </c>
      <c r="I34" s="19">
        <v>50</v>
      </c>
      <c r="J34" s="19">
        <v>52</v>
      </c>
      <c r="K34" s="19">
        <v>55</v>
      </c>
      <c r="L34" s="19">
        <v>56</v>
      </c>
      <c r="M34" s="19">
        <v>58</v>
      </c>
      <c r="N34" s="19">
        <v>60</v>
      </c>
      <c r="O34" s="19">
        <v>62</v>
      </c>
      <c r="P34" s="19">
        <v>66</v>
      </c>
      <c r="Q34" s="19">
        <v>70</v>
      </c>
      <c r="R34" s="19">
        <v>76</v>
      </c>
      <c r="S34" s="19">
        <v>81</v>
      </c>
      <c r="T34" s="19">
        <v>93</v>
      </c>
      <c r="U34" s="19">
        <v>96</v>
      </c>
      <c r="V34" s="19">
        <v>103</v>
      </c>
      <c r="W34" s="19">
        <v>114</v>
      </c>
      <c r="X34" s="16"/>
    </row>
    <row r="35" spans="1:24" ht="15" customHeight="1" x14ac:dyDescent="0.35">
      <c r="A35" s="6"/>
      <c r="B35" s="3" t="s">
        <v>60</v>
      </c>
      <c r="C35" s="1" t="s">
        <v>61</v>
      </c>
      <c r="D35" s="22">
        <v>19</v>
      </c>
      <c r="E35" s="22">
        <v>22</v>
      </c>
      <c r="F35" s="22">
        <v>25</v>
      </c>
      <c r="G35" s="22">
        <v>27</v>
      </c>
      <c r="H35" s="22">
        <v>28</v>
      </c>
      <c r="I35" s="22">
        <v>28</v>
      </c>
      <c r="J35" s="22">
        <v>28</v>
      </c>
      <c r="K35" s="22">
        <v>30</v>
      </c>
      <c r="L35" s="22">
        <v>31</v>
      </c>
      <c r="M35" s="22">
        <v>32</v>
      </c>
      <c r="N35" s="22">
        <v>29</v>
      </c>
      <c r="O35" s="22">
        <v>29</v>
      </c>
      <c r="P35" s="22">
        <v>35</v>
      </c>
      <c r="Q35" s="22">
        <v>37</v>
      </c>
      <c r="R35" s="22">
        <v>39</v>
      </c>
      <c r="S35" s="22">
        <v>55</v>
      </c>
      <c r="T35" s="22">
        <v>70</v>
      </c>
      <c r="U35" s="22">
        <v>81</v>
      </c>
      <c r="V35" s="22">
        <v>116</v>
      </c>
      <c r="W35" s="22">
        <v>154</v>
      </c>
      <c r="X35" s="16"/>
    </row>
    <row r="36" spans="1:24" ht="15" customHeight="1" x14ac:dyDescent="0.35">
      <c r="A36" s="6"/>
      <c r="B36" s="3" t="s">
        <v>62</v>
      </c>
      <c r="C36" s="1" t="s">
        <v>63</v>
      </c>
      <c r="D36" s="22">
        <v>111</v>
      </c>
      <c r="E36" s="22">
        <v>120</v>
      </c>
      <c r="F36" s="22">
        <v>128</v>
      </c>
      <c r="G36" s="22">
        <v>138</v>
      </c>
      <c r="H36" s="22">
        <v>148</v>
      </c>
      <c r="I36" s="22">
        <v>145</v>
      </c>
      <c r="J36" s="22">
        <v>141</v>
      </c>
      <c r="K36" s="22">
        <v>142</v>
      </c>
      <c r="L36" s="22">
        <v>148</v>
      </c>
      <c r="M36" s="22">
        <v>139</v>
      </c>
      <c r="N36" s="22">
        <v>128</v>
      </c>
      <c r="O36" s="22">
        <v>115</v>
      </c>
      <c r="P36" s="22">
        <v>128</v>
      </c>
      <c r="Q36" s="22">
        <v>133</v>
      </c>
      <c r="R36" s="22">
        <v>126</v>
      </c>
      <c r="S36" s="22">
        <v>108</v>
      </c>
      <c r="T36" s="22">
        <v>94</v>
      </c>
      <c r="U36" s="22">
        <v>95</v>
      </c>
      <c r="V36" s="22">
        <v>96</v>
      </c>
      <c r="W36" s="22">
        <v>90</v>
      </c>
      <c r="X36" s="16"/>
    </row>
    <row r="37" spans="1:24" ht="15" customHeight="1" x14ac:dyDescent="0.35">
      <c r="A37" s="6"/>
      <c r="B37" s="3" t="s">
        <v>64</v>
      </c>
      <c r="C37" s="1" t="s">
        <v>65</v>
      </c>
      <c r="D37" s="22">
        <v>37</v>
      </c>
      <c r="E37" s="22">
        <v>38</v>
      </c>
      <c r="F37" s="22">
        <v>43</v>
      </c>
      <c r="G37" s="22">
        <v>44</v>
      </c>
      <c r="H37" s="22">
        <v>46</v>
      </c>
      <c r="I37" s="22">
        <v>49</v>
      </c>
      <c r="J37" s="22">
        <v>53</v>
      </c>
      <c r="K37" s="22">
        <v>56</v>
      </c>
      <c r="L37" s="22">
        <v>56</v>
      </c>
      <c r="M37" s="22">
        <v>53</v>
      </c>
      <c r="N37" s="22">
        <v>57</v>
      </c>
      <c r="O37" s="22">
        <v>57</v>
      </c>
      <c r="P37" s="22">
        <v>67</v>
      </c>
      <c r="Q37" s="22">
        <v>64</v>
      </c>
      <c r="R37" s="22">
        <v>74</v>
      </c>
      <c r="S37" s="22">
        <v>92</v>
      </c>
      <c r="T37" s="22">
        <v>118</v>
      </c>
      <c r="U37" s="22">
        <v>107</v>
      </c>
      <c r="V37" s="22">
        <v>101</v>
      </c>
      <c r="W37" s="22">
        <v>121</v>
      </c>
      <c r="X37" s="16"/>
    </row>
    <row r="38" spans="1:24" ht="15" customHeight="1" x14ac:dyDescent="0.35">
      <c r="A38" s="6"/>
      <c r="B38" s="3" t="s">
        <v>66</v>
      </c>
      <c r="C38" s="1" t="s">
        <v>67</v>
      </c>
      <c r="D38" s="22">
        <v>25</v>
      </c>
      <c r="E38" s="22">
        <v>32</v>
      </c>
      <c r="F38" s="22">
        <v>38</v>
      </c>
      <c r="G38" s="22">
        <v>40</v>
      </c>
      <c r="H38" s="22">
        <v>42</v>
      </c>
      <c r="I38" s="22">
        <v>44</v>
      </c>
      <c r="J38" s="22">
        <v>42</v>
      </c>
      <c r="K38" s="22">
        <v>43</v>
      </c>
      <c r="L38" s="22">
        <v>44</v>
      </c>
      <c r="M38" s="22">
        <v>46</v>
      </c>
      <c r="N38" s="22">
        <v>50</v>
      </c>
      <c r="O38" s="22">
        <v>54</v>
      </c>
      <c r="P38" s="22">
        <v>61</v>
      </c>
      <c r="Q38" s="22">
        <v>65</v>
      </c>
      <c r="R38" s="22">
        <v>71</v>
      </c>
      <c r="S38" s="22">
        <v>78</v>
      </c>
      <c r="T38" s="22">
        <v>92</v>
      </c>
      <c r="U38" s="22">
        <v>97</v>
      </c>
      <c r="V38" s="22">
        <v>100</v>
      </c>
      <c r="W38" s="22">
        <v>107</v>
      </c>
      <c r="X38" s="16"/>
    </row>
    <row r="39" spans="1:24" ht="15" customHeight="1" x14ac:dyDescent="0.35">
      <c r="A39" s="6"/>
      <c r="B39" s="3" t="s">
        <v>68</v>
      </c>
      <c r="C39" s="1" t="s">
        <v>19</v>
      </c>
      <c r="D39" s="22">
        <v>24</v>
      </c>
      <c r="E39" s="22">
        <v>30</v>
      </c>
      <c r="F39" s="22">
        <v>36</v>
      </c>
      <c r="G39" s="22">
        <v>38</v>
      </c>
      <c r="H39" s="22">
        <v>39</v>
      </c>
      <c r="I39" s="22">
        <v>42</v>
      </c>
      <c r="J39" s="22">
        <v>44</v>
      </c>
      <c r="K39" s="22">
        <v>46</v>
      </c>
      <c r="L39" s="22">
        <v>46</v>
      </c>
      <c r="M39" s="22">
        <v>48</v>
      </c>
      <c r="N39" s="22">
        <v>52</v>
      </c>
      <c r="O39" s="22">
        <v>54</v>
      </c>
      <c r="P39" s="22">
        <v>59</v>
      </c>
      <c r="Q39" s="22">
        <v>67</v>
      </c>
      <c r="R39" s="22">
        <v>75</v>
      </c>
      <c r="S39" s="22">
        <v>79</v>
      </c>
      <c r="T39" s="22">
        <v>94</v>
      </c>
      <c r="U39" s="22">
        <v>100</v>
      </c>
      <c r="V39" s="22">
        <v>103</v>
      </c>
      <c r="W39" s="22">
        <v>113</v>
      </c>
      <c r="X39" s="16"/>
    </row>
    <row r="40" spans="1:24" ht="15" customHeight="1" x14ac:dyDescent="0.35">
      <c r="A40" s="6"/>
      <c r="B40" s="3" t="s">
        <v>69</v>
      </c>
      <c r="C40" s="1" t="s">
        <v>70</v>
      </c>
      <c r="D40" s="22">
        <v>25</v>
      </c>
      <c r="E40" s="22">
        <v>32</v>
      </c>
      <c r="F40" s="22">
        <v>38</v>
      </c>
      <c r="G40" s="22">
        <v>39</v>
      </c>
      <c r="H40" s="22">
        <v>41</v>
      </c>
      <c r="I40" s="22">
        <v>44</v>
      </c>
      <c r="J40" s="22">
        <v>46</v>
      </c>
      <c r="K40" s="22">
        <v>48</v>
      </c>
      <c r="L40" s="22">
        <v>48</v>
      </c>
      <c r="M40" s="22">
        <v>50</v>
      </c>
      <c r="N40" s="22">
        <v>54</v>
      </c>
      <c r="O40" s="22">
        <v>57</v>
      </c>
      <c r="P40" s="22">
        <v>60</v>
      </c>
      <c r="Q40" s="22">
        <v>72</v>
      </c>
      <c r="R40" s="22">
        <v>78</v>
      </c>
      <c r="S40" s="22">
        <v>79</v>
      </c>
      <c r="T40" s="22">
        <v>90</v>
      </c>
      <c r="U40" s="22">
        <v>97</v>
      </c>
      <c r="V40" s="22">
        <v>103</v>
      </c>
      <c r="W40" s="22">
        <v>113</v>
      </c>
      <c r="X40" s="16"/>
    </row>
    <row r="41" spans="1:24" ht="15" customHeight="1" x14ac:dyDescent="0.35">
      <c r="A41" s="6"/>
      <c r="B41" s="3" t="s">
        <v>71</v>
      </c>
      <c r="C41" s="1" t="s">
        <v>72</v>
      </c>
      <c r="D41" s="22">
        <v>52</v>
      </c>
      <c r="E41" s="22">
        <v>56</v>
      </c>
      <c r="F41" s="22">
        <v>62</v>
      </c>
      <c r="G41" s="22">
        <v>65</v>
      </c>
      <c r="H41" s="22">
        <v>67</v>
      </c>
      <c r="I41" s="22">
        <v>71</v>
      </c>
      <c r="J41" s="22">
        <v>74</v>
      </c>
      <c r="K41" s="22">
        <v>76</v>
      </c>
      <c r="L41" s="22">
        <v>78</v>
      </c>
      <c r="M41" s="22">
        <v>81</v>
      </c>
      <c r="N41" s="22">
        <v>85</v>
      </c>
      <c r="O41" s="22">
        <v>86</v>
      </c>
      <c r="P41" s="22">
        <v>86</v>
      </c>
      <c r="Q41" s="22">
        <v>85</v>
      </c>
      <c r="R41" s="22">
        <v>85</v>
      </c>
      <c r="S41" s="22">
        <v>86</v>
      </c>
      <c r="T41" s="22">
        <v>96</v>
      </c>
      <c r="U41" s="22">
        <v>98</v>
      </c>
      <c r="V41" s="22">
        <v>102</v>
      </c>
      <c r="W41" s="22">
        <v>107</v>
      </c>
      <c r="X41" s="16"/>
    </row>
    <row r="42" spans="1:24" ht="15" customHeight="1" x14ac:dyDescent="0.35">
      <c r="A42" s="6"/>
      <c r="B42" s="3" t="s">
        <v>73</v>
      </c>
      <c r="C42" s="1" t="s">
        <v>74</v>
      </c>
      <c r="D42" s="22">
        <v>17</v>
      </c>
      <c r="E42" s="22">
        <v>19</v>
      </c>
      <c r="F42" s="22">
        <v>21</v>
      </c>
      <c r="G42" s="22">
        <v>23</v>
      </c>
      <c r="H42" s="22">
        <v>25</v>
      </c>
      <c r="I42" s="22">
        <v>28</v>
      </c>
      <c r="J42" s="22">
        <v>34</v>
      </c>
      <c r="K42" s="22">
        <v>39</v>
      </c>
      <c r="L42" s="22">
        <v>41</v>
      </c>
      <c r="M42" s="22">
        <v>41</v>
      </c>
      <c r="N42" s="22">
        <v>41</v>
      </c>
      <c r="O42" s="22">
        <v>42</v>
      </c>
      <c r="P42" s="22">
        <v>45</v>
      </c>
      <c r="Q42" s="22">
        <v>41</v>
      </c>
      <c r="R42" s="22">
        <v>45</v>
      </c>
      <c r="S42" s="22">
        <v>62</v>
      </c>
      <c r="T42" s="22">
        <v>91</v>
      </c>
      <c r="U42" s="22">
        <v>101</v>
      </c>
      <c r="V42" s="22">
        <v>102</v>
      </c>
      <c r="W42" s="22">
        <v>110</v>
      </c>
      <c r="X42" s="16"/>
    </row>
    <row r="43" spans="1:24" ht="15" customHeight="1" x14ac:dyDescent="0.35">
      <c r="A43" s="6"/>
      <c r="B43" s="3" t="s">
        <v>75</v>
      </c>
      <c r="C43" s="1" t="s">
        <v>76</v>
      </c>
      <c r="D43" s="22">
        <v>73</v>
      </c>
      <c r="E43" s="22">
        <v>80</v>
      </c>
      <c r="F43" s="22">
        <v>89</v>
      </c>
      <c r="G43" s="22">
        <v>92</v>
      </c>
      <c r="H43" s="22">
        <v>93</v>
      </c>
      <c r="I43" s="22">
        <v>91</v>
      </c>
      <c r="J43" s="22">
        <v>102</v>
      </c>
      <c r="K43" s="22">
        <v>111</v>
      </c>
      <c r="L43" s="22">
        <v>101</v>
      </c>
      <c r="M43" s="22">
        <v>103</v>
      </c>
      <c r="N43" s="22">
        <v>104</v>
      </c>
      <c r="O43" s="22">
        <v>109</v>
      </c>
      <c r="P43" s="22">
        <v>109</v>
      </c>
      <c r="Q43" s="22">
        <v>117</v>
      </c>
      <c r="R43" s="22">
        <v>131</v>
      </c>
      <c r="S43" s="22">
        <v>116</v>
      </c>
      <c r="T43" s="22">
        <v>109</v>
      </c>
      <c r="U43" s="22">
        <v>100</v>
      </c>
      <c r="V43" s="22">
        <v>106</v>
      </c>
      <c r="W43" s="22">
        <v>189</v>
      </c>
      <c r="X43" s="16"/>
    </row>
    <row r="44" spans="1:24" ht="15" customHeight="1" x14ac:dyDescent="0.35">
      <c r="A44" s="6"/>
      <c r="B44" s="3" t="s">
        <v>77</v>
      </c>
      <c r="C44" s="1" t="s">
        <v>78</v>
      </c>
      <c r="D44" s="22">
        <v>67</v>
      </c>
      <c r="E44" s="22">
        <v>70</v>
      </c>
      <c r="F44" s="22">
        <v>79</v>
      </c>
      <c r="G44" s="22">
        <v>81</v>
      </c>
      <c r="H44" s="22">
        <v>84</v>
      </c>
      <c r="I44" s="22">
        <v>89</v>
      </c>
      <c r="J44" s="22">
        <v>92</v>
      </c>
      <c r="K44" s="22">
        <v>94</v>
      </c>
      <c r="L44" s="22">
        <v>97</v>
      </c>
      <c r="M44" s="22">
        <v>99</v>
      </c>
      <c r="N44" s="22">
        <v>101</v>
      </c>
      <c r="O44" s="22">
        <v>103</v>
      </c>
      <c r="P44" s="22">
        <v>100</v>
      </c>
      <c r="Q44" s="22">
        <v>98</v>
      </c>
      <c r="R44" s="22">
        <v>96</v>
      </c>
      <c r="S44" s="22">
        <v>94</v>
      </c>
      <c r="T44" s="22">
        <v>94</v>
      </c>
      <c r="U44" s="22">
        <v>93</v>
      </c>
      <c r="V44" s="22">
        <v>102</v>
      </c>
      <c r="W44" s="22">
        <v>107</v>
      </c>
      <c r="X44" s="16"/>
    </row>
    <row r="45" spans="1:24" ht="6.75" customHeight="1" x14ac:dyDescent="0.4">
      <c r="A45" s="2"/>
      <c r="B45" s="2"/>
      <c r="C45" s="5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16"/>
    </row>
    <row r="46" spans="1:24" ht="15" customHeight="1" x14ac:dyDescent="0.4">
      <c r="A46" s="2"/>
      <c r="B46" s="17" t="s">
        <v>79</v>
      </c>
      <c r="C46" s="18"/>
      <c r="D46" s="47">
        <v>44</v>
      </c>
      <c r="E46" s="47">
        <v>53</v>
      </c>
      <c r="F46" s="47">
        <v>65</v>
      </c>
      <c r="G46" s="47">
        <v>59</v>
      </c>
      <c r="H46" s="47">
        <v>75</v>
      </c>
      <c r="I46" s="47">
        <v>74</v>
      </c>
      <c r="J46" s="47">
        <v>70</v>
      </c>
      <c r="K46" s="47">
        <v>81</v>
      </c>
      <c r="L46" s="47">
        <v>81</v>
      </c>
      <c r="M46" s="47">
        <v>87</v>
      </c>
      <c r="N46" s="47">
        <v>95</v>
      </c>
      <c r="O46" s="47">
        <v>98</v>
      </c>
      <c r="P46" s="47">
        <v>95</v>
      </c>
      <c r="Q46" s="47">
        <v>93</v>
      </c>
      <c r="R46" s="47">
        <v>82</v>
      </c>
      <c r="S46" s="47">
        <v>73</v>
      </c>
      <c r="T46" s="47">
        <v>91</v>
      </c>
      <c r="U46" s="47">
        <v>96</v>
      </c>
      <c r="V46" s="47">
        <v>106</v>
      </c>
      <c r="W46" s="47">
        <v>109</v>
      </c>
      <c r="X46" s="16"/>
    </row>
    <row r="47" spans="1:24" ht="6.75" customHeight="1" x14ac:dyDescent="0.4">
      <c r="A47" s="2"/>
      <c r="B47" s="2"/>
      <c r="C47" s="5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4" ht="7.5" customHeight="1" thickBot="1" x14ac:dyDescent="0.45">
      <c r="A48" s="2"/>
      <c r="B48" s="34"/>
      <c r="C48" s="35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23" s="81" customFormat="1" ht="12.75" customHeight="1" thickTop="1" x14ac:dyDescent="0.25">
      <c r="A49" s="82"/>
      <c r="B49" s="83" t="s">
        <v>101</v>
      </c>
      <c r="C49" s="84"/>
    </row>
    <row r="50" spans="1:23" s="81" customFormat="1" ht="11.5" x14ac:dyDescent="0.25">
      <c r="A50" s="82"/>
      <c r="B50" s="85">
        <v>46280</v>
      </c>
      <c r="C50" s="84"/>
    </row>
    <row r="51" spans="1:23" ht="18" x14ac:dyDescent="0.4">
      <c r="A51" s="2"/>
      <c r="B51" s="37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ht="18" x14ac:dyDescent="0.4">
      <c r="A52" s="2"/>
    </row>
    <row r="53" spans="1:23" ht="18" x14ac:dyDescent="0.4">
      <c r="A53" s="2"/>
    </row>
    <row r="54" spans="1:23" ht="18" x14ac:dyDescent="0.4">
      <c r="A54" s="2"/>
    </row>
    <row r="55" spans="1:23" ht="18" x14ac:dyDescent="0.4">
      <c r="A55" s="2"/>
    </row>
    <row r="56" spans="1:23" ht="18" x14ac:dyDescent="0.4">
      <c r="A56" s="2"/>
    </row>
    <row r="57" spans="1:23" ht="18" x14ac:dyDescent="0.4">
      <c r="A57" s="2"/>
    </row>
    <row r="58" spans="1:23" ht="18" x14ac:dyDescent="0.4">
      <c r="A58" s="2"/>
    </row>
    <row r="59" spans="1:23" ht="18" x14ac:dyDescent="0.4">
      <c r="A59" s="2"/>
    </row>
    <row r="60" spans="1:23" ht="18" x14ac:dyDescent="0.4">
      <c r="A60" s="2"/>
    </row>
    <row r="61" spans="1:23" ht="18" x14ac:dyDescent="0.4">
      <c r="A61" s="2"/>
    </row>
    <row r="62" spans="1:23" ht="18" x14ac:dyDescent="0.4">
      <c r="A62" s="2"/>
    </row>
    <row r="63" spans="1:23" ht="18" x14ac:dyDescent="0.4">
      <c r="A63" s="2"/>
    </row>
    <row r="64" spans="1:23" ht="18" x14ac:dyDescent="0.4">
      <c r="A64" s="2"/>
    </row>
  </sheetData>
  <pageMargins left="0.6" right="0.53" top="0.72" bottom="0.65" header="0.31496062992126" footer="0.31496062992126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BA8F-4179-421A-A5FB-ED05D6550551}">
  <dimension ref="B3:W77"/>
  <sheetViews>
    <sheetView view="pageBreakPreview" zoomScale="85" zoomScaleNormal="100" zoomScaleSheetLayoutView="85" workbookViewId="0">
      <pane xSplit="3" ySplit="6" topLeftCell="K55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ColWidth="8.7265625" defaultRowHeight="12.5" x14ac:dyDescent="0.25"/>
  <cols>
    <col min="1" max="1" width="8.7265625" style="118"/>
    <col min="2" max="2" width="43.1796875" style="118" customWidth="1"/>
    <col min="3" max="3" width="10.1796875" style="118" customWidth="1"/>
    <col min="4" max="7" width="8.7265625" style="118" hidden="1" customWidth="1"/>
    <col min="8" max="23" width="10.1796875" style="118" customWidth="1"/>
    <col min="24" max="16384" width="8.7265625" style="118"/>
  </cols>
  <sheetData>
    <row r="3" spans="2:23" ht="15" x14ac:dyDescent="0.3">
      <c r="B3" s="117" t="s">
        <v>157</v>
      </c>
    </row>
    <row r="4" spans="2:23" ht="15" x14ac:dyDescent="0.3">
      <c r="B4" s="117" t="s">
        <v>158</v>
      </c>
      <c r="C4" s="119" t="s">
        <v>178</v>
      </c>
      <c r="D4" s="119" t="s">
        <v>178</v>
      </c>
      <c r="E4" s="119" t="s">
        <v>178</v>
      </c>
      <c r="F4" s="119" t="s">
        <v>178</v>
      </c>
      <c r="G4" s="119" t="s">
        <v>178</v>
      </c>
      <c r="H4" s="119" t="s">
        <v>178</v>
      </c>
      <c r="I4" s="119" t="s">
        <v>178</v>
      </c>
      <c r="J4" s="119" t="s">
        <v>178</v>
      </c>
      <c r="K4" s="119" t="s">
        <v>178</v>
      </c>
      <c r="L4" s="119" t="s">
        <v>178</v>
      </c>
      <c r="M4" s="119" t="s">
        <v>178</v>
      </c>
      <c r="N4" s="119" t="s">
        <v>178</v>
      </c>
      <c r="O4" s="119" t="s">
        <v>178</v>
      </c>
      <c r="P4" s="119" t="s">
        <v>178</v>
      </c>
      <c r="Q4" s="119" t="s">
        <v>178</v>
      </c>
      <c r="R4" s="119" t="s">
        <v>178</v>
      </c>
      <c r="S4" s="119" t="s">
        <v>178</v>
      </c>
      <c r="T4" s="119" t="s">
        <v>178</v>
      </c>
      <c r="U4" s="119" t="s">
        <v>178</v>
      </c>
      <c r="V4" s="119" t="s">
        <v>178</v>
      </c>
      <c r="W4" s="119" t="s">
        <v>178</v>
      </c>
    </row>
    <row r="5" spans="2:23" ht="13" thickBot="1" x14ac:dyDescent="0.3">
      <c r="B5" s="120" t="s">
        <v>159</v>
      </c>
    </row>
    <row r="6" spans="2:23" ht="13.5" thickTop="1" thickBot="1" x14ac:dyDescent="0.3">
      <c r="B6" s="121"/>
      <c r="C6" s="123">
        <v>2024</v>
      </c>
      <c r="D6" s="123" t="s">
        <v>104</v>
      </c>
      <c r="E6" s="123" t="s">
        <v>105</v>
      </c>
      <c r="F6" s="123" t="s">
        <v>106</v>
      </c>
      <c r="G6" s="123" t="s">
        <v>107</v>
      </c>
      <c r="H6" s="123" t="s">
        <v>108</v>
      </c>
      <c r="I6" s="123" t="s">
        <v>109</v>
      </c>
      <c r="J6" s="123" t="s">
        <v>110</v>
      </c>
      <c r="K6" s="123" t="s">
        <v>111</v>
      </c>
      <c r="L6" s="123" t="s">
        <v>112</v>
      </c>
      <c r="M6" s="123" t="s">
        <v>113</v>
      </c>
      <c r="N6" s="123" t="s">
        <v>114</v>
      </c>
      <c r="O6" s="123" t="s">
        <v>115</v>
      </c>
      <c r="P6" s="123" t="s">
        <v>116</v>
      </c>
      <c r="Q6" s="123" t="s">
        <v>117</v>
      </c>
      <c r="R6" s="123" t="s">
        <v>118</v>
      </c>
      <c r="S6" s="123" t="s">
        <v>119</v>
      </c>
      <c r="T6" s="123" t="s">
        <v>120</v>
      </c>
      <c r="U6" s="123" t="s">
        <v>121</v>
      </c>
      <c r="V6" s="123" t="s">
        <v>122</v>
      </c>
      <c r="W6" s="123" t="s">
        <v>123</v>
      </c>
    </row>
    <row r="7" spans="2:23" ht="15.5" thickTop="1" x14ac:dyDescent="0.3">
      <c r="B7" s="124" t="s">
        <v>160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</row>
    <row r="8" spans="2:23" x14ac:dyDescent="0.25">
      <c r="B8" s="126" t="s">
        <v>161</v>
      </c>
      <c r="C8" s="127">
        <v>19918</v>
      </c>
      <c r="D8" s="127">
        <v>2003</v>
      </c>
      <c r="E8" s="127">
        <v>2438</v>
      </c>
      <c r="F8" s="127">
        <v>3062</v>
      </c>
      <c r="G8" s="127">
        <v>3333</v>
      </c>
      <c r="H8" s="127">
        <v>3778</v>
      </c>
      <c r="I8" s="127">
        <v>4373</v>
      </c>
      <c r="J8" s="127">
        <v>4846</v>
      </c>
      <c r="K8" s="127">
        <v>5296</v>
      </c>
      <c r="L8" s="127">
        <v>5771</v>
      </c>
      <c r="M8" s="127">
        <v>6443</v>
      </c>
      <c r="N8" s="127">
        <v>7237</v>
      </c>
      <c r="O8" s="127">
        <v>7975</v>
      </c>
      <c r="P8" s="127">
        <v>8790</v>
      </c>
      <c r="Q8" s="127">
        <v>9641</v>
      </c>
      <c r="R8" s="127">
        <v>10499</v>
      </c>
      <c r="S8" s="127">
        <v>12360</v>
      </c>
      <c r="T8" s="127">
        <v>15800</v>
      </c>
      <c r="U8" s="127">
        <v>18370</v>
      </c>
      <c r="V8" s="127">
        <v>21513</v>
      </c>
      <c r="W8" s="127">
        <v>25833</v>
      </c>
    </row>
    <row r="9" spans="2:23" ht="9.75" customHeight="1" x14ac:dyDescent="0.3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</row>
    <row r="10" spans="2:23" x14ac:dyDescent="0.25">
      <c r="B10" s="126" t="s">
        <v>134</v>
      </c>
      <c r="C10" s="127">
        <v>16357</v>
      </c>
      <c r="D10" s="127">
        <v>1874</v>
      </c>
      <c r="E10" s="127">
        <v>2267</v>
      </c>
      <c r="F10" s="127">
        <v>2870</v>
      </c>
      <c r="G10" s="127">
        <v>3195</v>
      </c>
      <c r="H10" s="127">
        <v>3557</v>
      </c>
      <c r="I10" s="127">
        <v>4103</v>
      </c>
      <c r="J10" s="127">
        <v>4406</v>
      </c>
      <c r="K10" s="127">
        <v>4922</v>
      </c>
      <c r="L10" s="127">
        <v>5408</v>
      </c>
      <c r="M10" s="127">
        <v>5994</v>
      </c>
      <c r="N10" s="127">
        <v>6578</v>
      </c>
      <c r="O10" s="127">
        <v>7029</v>
      </c>
      <c r="P10" s="127">
        <v>7491</v>
      </c>
      <c r="Q10" s="127">
        <v>8168</v>
      </c>
      <c r="R10" s="127">
        <v>9599</v>
      </c>
      <c r="S10" s="127">
        <v>10843</v>
      </c>
      <c r="T10" s="127">
        <v>14069</v>
      </c>
      <c r="U10" s="127">
        <v>15652</v>
      </c>
      <c r="V10" s="127">
        <v>17543</v>
      </c>
      <c r="W10" s="127">
        <v>21436</v>
      </c>
    </row>
    <row r="11" spans="2:23" x14ac:dyDescent="0.25">
      <c r="B11" s="128" t="s">
        <v>135</v>
      </c>
      <c r="C11" s="130">
        <v>3333</v>
      </c>
      <c r="D11" s="130">
        <v>296</v>
      </c>
      <c r="E11" s="130">
        <v>331</v>
      </c>
      <c r="F11" s="130">
        <v>391</v>
      </c>
      <c r="G11" s="130">
        <v>433</v>
      </c>
      <c r="H11" s="130">
        <v>452</v>
      </c>
      <c r="I11" s="130">
        <v>607</v>
      </c>
      <c r="J11" s="130">
        <v>609</v>
      </c>
      <c r="K11" s="130">
        <v>750</v>
      </c>
      <c r="L11" s="130">
        <v>801</v>
      </c>
      <c r="M11" s="130">
        <v>929</v>
      </c>
      <c r="N11" s="130">
        <v>1084</v>
      </c>
      <c r="O11" s="130">
        <v>1149</v>
      </c>
      <c r="P11" s="130">
        <v>1348</v>
      </c>
      <c r="Q11" s="130">
        <v>1396</v>
      </c>
      <c r="R11" s="130">
        <v>1694</v>
      </c>
      <c r="S11" s="130">
        <v>2156</v>
      </c>
      <c r="T11" s="130">
        <v>2812</v>
      </c>
      <c r="U11" s="130">
        <v>2926</v>
      </c>
      <c r="V11" s="130">
        <v>3486</v>
      </c>
      <c r="W11" s="130">
        <v>3645</v>
      </c>
    </row>
    <row r="12" spans="2:23" x14ac:dyDescent="0.25">
      <c r="B12" s="128" t="s">
        <v>162</v>
      </c>
      <c r="C12" s="130">
        <v>13024</v>
      </c>
      <c r="D12" s="130">
        <v>1578</v>
      </c>
      <c r="E12" s="130">
        <v>1936</v>
      </c>
      <c r="F12" s="130">
        <v>2479</v>
      </c>
      <c r="G12" s="130">
        <v>2762</v>
      </c>
      <c r="H12" s="130">
        <v>3105</v>
      </c>
      <c r="I12" s="130">
        <v>3496</v>
      </c>
      <c r="J12" s="130">
        <v>3797</v>
      </c>
      <c r="K12" s="130">
        <v>4172</v>
      </c>
      <c r="L12" s="130">
        <v>4607</v>
      </c>
      <c r="M12" s="130">
        <v>5065</v>
      </c>
      <c r="N12" s="130">
        <v>5494</v>
      </c>
      <c r="O12" s="130">
        <v>5880</v>
      </c>
      <c r="P12" s="130">
        <v>6143</v>
      </c>
      <c r="Q12" s="130">
        <v>6773</v>
      </c>
      <c r="R12" s="130">
        <v>7905</v>
      </c>
      <c r="S12" s="130">
        <v>8687</v>
      </c>
      <c r="T12" s="130">
        <v>11258</v>
      </c>
      <c r="U12" s="130">
        <v>12726</v>
      </c>
      <c r="V12" s="130">
        <v>14057</v>
      </c>
      <c r="W12" s="130">
        <v>17791</v>
      </c>
    </row>
    <row r="13" spans="2:23" ht="9.75" customHeight="1" x14ac:dyDescent="0.35">
      <c r="B13" s="128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</row>
    <row r="14" spans="2:23" x14ac:dyDescent="0.25">
      <c r="B14" s="126" t="s">
        <v>137</v>
      </c>
      <c r="C14" s="127">
        <v>6518</v>
      </c>
      <c r="D14" s="127">
        <v>317</v>
      </c>
      <c r="E14" s="127">
        <v>468</v>
      </c>
      <c r="F14" s="127">
        <v>701</v>
      </c>
      <c r="G14" s="127">
        <v>668</v>
      </c>
      <c r="H14" s="127">
        <v>796</v>
      </c>
      <c r="I14" s="127">
        <v>950</v>
      </c>
      <c r="J14" s="127">
        <v>1199</v>
      </c>
      <c r="K14" s="127">
        <v>1280</v>
      </c>
      <c r="L14" s="127">
        <v>1377</v>
      </c>
      <c r="M14" s="127">
        <v>1678</v>
      </c>
      <c r="N14" s="127">
        <v>1743</v>
      </c>
      <c r="O14" s="127">
        <v>1657</v>
      </c>
      <c r="P14" s="127">
        <v>1735</v>
      </c>
      <c r="Q14" s="127">
        <v>2073</v>
      </c>
      <c r="R14" s="127">
        <v>2389</v>
      </c>
      <c r="S14" s="127">
        <v>3859</v>
      </c>
      <c r="T14" s="127">
        <v>4624</v>
      </c>
      <c r="U14" s="127">
        <v>6029</v>
      </c>
      <c r="V14" s="127">
        <v>6992</v>
      </c>
      <c r="W14" s="127">
        <v>7763</v>
      </c>
    </row>
    <row r="15" spans="2:23" x14ac:dyDescent="0.25">
      <c r="B15" s="131" t="s">
        <v>163</v>
      </c>
      <c r="C15" s="132">
        <v>6556</v>
      </c>
      <c r="D15" s="132">
        <v>309</v>
      </c>
      <c r="E15" s="132">
        <v>451</v>
      </c>
      <c r="F15" s="132">
        <v>676</v>
      </c>
      <c r="G15" s="132">
        <v>646</v>
      </c>
      <c r="H15" s="132">
        <v>780</v>
      </c>
      <c r="I15" s="132">
        <v>918</v>
      </c>
      <c r="J15" s="132">
        <v>1160</v>
      </c>
      <c r="K15" s="132">
        <v>1246</v>
      </c>
      <c r="L15" s="132">
        <v>1358</v>
      </c>
      <c r="M15" s="132">
        <v>1736</v>
      </c>
      <c r="N15" s="132">
        <v>1730</v>
      </c>
      <c r="O15" s="132">
        <v>1645</v>
      </c>
      <c r="P15" s="132">
        <v>1852</v>
      </c>
      <c r="Q15" s="132">
        <v>1993</v>
      </c>
      <c r="R15" s="132">
        <v>2760</v>
      </c>
      <c r="S15" s="132">
        <v>3954</v>
      </c>
      <c r="T15" s="132">
        <v>4992</v>
      </c>
      <c r="U15" s="132">
        <v>6504</v>
      </c>
      <c r="V15" s="132">
        <v>6934</v>
      </c>
      <c r="W15" s="132">
        <v>8126</v>
      </c>
    </row>
    <row r="16" spans="2:23" x14ac:dyDescent="0.25">
      <c r="B16" s="128" t="s">
        <v>164</v>
      </c>
      <c r="C16" s="130">
        <v>4443</v>
      </c>
      <c r="D16" s="130">
        <v>240</v>
      </c>
      <c r="E16" s="130">
        <v>308</v>
      </c>
      <c r="F16" s="130">
        <v>444</v>
      </c>
      <c r="G16" s="130">
        <v>450</v>
      </c>
      <c r="H16" s="130">
        <v>549</v>
      </c>
      <c r="I16" s="130">
        <v>670</v>
      </c>
      <c r="J16" s="130">
        <v>852</v>
      </c>
      <c r="K16" s="130">
        <v>925</v>
      </c>
      <c r="L16" s="130">
        <v>1022</v>
      </c>
      <c r="M16" s="130">
        <v>1178</v>
      </c>
      <c r="N16" s="130">
        <v>1144</v>
      </c>
      <c r="O16" s="130">
        <v>1057</v>
      </c>
      <c r="P16" s="130">
        <v>1188</v>
      </c>
      <c r="Q16" s="130">
        <v>1316</v>
      </c>
      <c r="R16" s="130">
        <v>1724</v>
      </c>
      <c r="S16" s="130">
        <v>2782</v>
      </c>
      <c r="T16" s="130">
        <v>3363</v>
      </c>
      <c r="U16" s="130">
        <v>4429</v>
      </c>
      <c r="V16" s="130">
        <v>4665</v>
      </c>
      <c r="W16" s="130">
        <v>5581</v>
      </c>
    </row>
    <row r="17" spans="2:23" x14ac:dyDescent="0.25">
      <c r="B17" s="128" t="s">
        <v>165</v>
      </c>
      <c r="C17" s="130">
        <v>2113</v>
      </c>
      <c r="D17" s="130">
        <v>69</v>
      </c>
      <c r="E17" s="130">
        <v>143</v>
      </c>
      <c r="F17" s="130">
        <v>232</v>
      </c>
      <c r="G17" s="130">
        <v>196</v>
      </c>
      <c r="H17" s="130">
        <v>231</v>
      </c>
      <c r="I17" s="130">
        <v>248</v>
      </c>
      <c r="J17" s="130">
        <v>308</v>
      </c>
      <c r="K17" s="130">
        <v>321</v>
      </c>
      <c r="L17" s="130">
        <v>336</v>
      </c>
      <c r="M17" s="130">
        <v>558</v>
      </c>
      <c r="N17" s="130">
        <v>586</v>
      </c>
      <c r="O17" s="130">
        <v>588</v>
      </c>
      <c r="P17" s="130">
        <v>664</v>
      </c>
      <c r="Q17" s="130">
        <v>678</v>
      </c>
      <c r="R17" s="130">
        <v>1036</v>
      </c>
      <c r="S17" s="130">
        <v>1171</v>
      </c>
      <c r="T17" s="130">
        <v>1629</v>
      </c>
      <c r="U17" s="130">
        <v>2075</v>
      </c>
      <c r="V17" s="130">
        <v>2269</v>
      </c>
      <c r="W17" s="130">
        <v>2545</v>
      </c>
    </row>
    <row r="18" spans="2:23" x14ac:dyDescent="0.25">
      <c r="B18" s="131" t="s">
        <v>166</v>
      </c>
      <c r="C18" s="132">
        <v>-39</v>
      </c>
      <c r="D18" s="132">
        <v>8</v>
      </c>
      <c r="E18" s="132">
        <v>17</v>
      </c>
      <c r="F18" s="132">
        <v>25</v>
      </c>
      <c r="G18" s="132">
        <v>22</v>
      </c>
      <c r="H18" s="132">
        <v>16</v>
      </c>
      <c r="I18" s="132">
        <v>32</v>
      </c>
      <c r="J18" s="132">
        <v>39</v>
      </c>
      <c r="K18" s="132">
        <v>34</v>
      </c>
      <c r="L18" s="132">
        <v>19</v>
      </c>
      <c r="M18" s="132">
        <v>-58</v>
      </c>
      <c r="N18" s="132">
        <v>13</v>
      </c>
      <c r="O18" s="132">
        <v>12</v>
      </c>
      <c r="P18" s="132">
        <v>-117</v>
      </c>
      <c r="Q18" s="132">
        <v>79</v>
      </c>
      <c r="R18" s="132">
        <v>-371</v>
      </c>
      <c r="S18" s="132">
        <v>-94</v>
      </c>
      <c r="T18" s="132">
        <v>-368</v>
      </c>
      <c r="U18" s="132">
        <v>-475</v>
      </c>
      <c r="V18" s="132">
        <v>58</v>
      </c>
      <c r="W18" s="132">
        <v>-363</v>
      </c>
    </row>
    <row r="19" spans="2:23" ht="9.75" customHeight="1" x14ac:dyDescent="0.35">
      <c r="B19" s="128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</row>
    <row r="20" spans="2:23" x14ac:dyDescent="0.25">
      <c r="B20" s="126" t="s">
        <v>138</v>
      </c>
      <c r="C20" s="127">
        <v>-2957</v>
      </c>
      <c r="D20" s="127">
        <v>-188</v>
      </c>
      <c r="E20" s="127">
        <v>-297</v>
      </c>
      <c r="F20" s="127">
        <v>-509</v>
      </c>
      <c r="G20" s="127">
        <v>-530</v>
      </c>
      <c r="H20" s="127">
        <v>-575</v>
      </c>
      <c r="I20" s="127">
        <v>-680</v>
      </c>
      <c r="J20" s="127">
        <v>-759</v>
      </c>
      <c r="K20" s="127">
        <v>-906</v>
      </c>
      <c r="L20" s="127">
        <v>-1014</v>
      </c>
      <c r="M20" s="127">
        <v>-1229</v>
      </c>
      <c r="N20" s="127">
        <v>-1084</v>
      </c>
      <c r="O20" s="127">
        <v>-711</v>
      </c>
      <c r="P20" s="127">
        <v>-436</v>
      </c>
      <c r="Q20" s="127">
        <v>-600</v>
      </c>
      <c r="R20" s="127">
        <v>-1490</v>
      </c>
      <c r="S20" s="127">
        <v>-2342</v>
      </c>
      <c r="T20" s="127">
        <v>-2894</v>
      </c>
      <c r="U20" s="127">
        <v>-3311</v>
      </c>
      <c r="V20" s="127">
        <v>-3021</v>
      </c>
      <c r="W20" s="127">
        <v>-3366</v>
      </c>
    </row>
    <row r="21" spans="2:23" x14ac:dyDescent="0.25">
      <c r="B21" s="131" t="s">
        <v>167</v>
      </c>
      <c r="C21" s="132">
        <v>5661</v>
      </c>
      <c r="D21" s="132">
        <v>248</v>
      </c>
      <c r="E21" s="132">
        <v>313</v>
      </c>
      <c r="F21" s="132">
        <v>324</v>
      </c>
      <c r="G21" s="132">
        <v>350</v>
      </c>
      <c r="H21" s="132">
        <v>439</v>
      </c>
      <c r="I21" s="132">
        <v>552</v>
      </c>
      <c r="J21" s="132">
        <v>645</v>
      </c>
      <c r="K21" s="132">
        <v>702</v>
      </c>
      <c r="L21" s="132">
        <v>817</v>
      </c>
      <c r="M21" s="132">
        <v>889</v>
      </c>
      <c r="N21" s="132">
        <v>1318</v>
      </c>
      <c r="O21" s="132">
        <v>1679</v>
      </c>
      <c r="P21" s="132">
        <v>1873</v>
      </c>
      <c r="Q21" s="132">
        <v>1971</v>
      </c>
      <c r="R21" s="132">
        <v>1933</v>
      </c>
      <c r="S21" s="132">
        <v>2669</v>
      </c>
      <c r="T21" s="132">
        <v>3581</v>
      </c>
      <c r="U21" s="132">
        <v>4552</v>
      </c>
      <c r="V21" s="132">
        <v>5630</v>
      </c>
      <c r="W21" s="132">
        <v>5625</v>
      </c>
    </row>
    <row r="22" spans="2:23" x14ac:dyDescent="0.25">
      <c r="B22" s="128" t="s">
        <v>168</v>
      </c>
      <c r="C22" s="130">
        <v>4238</v>
      </c>
      <c r="D22" s="130">
        <v>90</v>
      </c>
      <c r="E22" s="130">
        <v>133</v>
      </c>
      <c r="F22" s="130">
        <v>137</v>
      </c>
      <c r="G22" s="130">
        <v>138</v>
      </c>
      <c r="H22" s="130">
        <v>218</v>
      </c>
      <c r="I22" s="130">
        <v>328</v>
      </c>
      <c r="J22" s="130">
        <v>401</v>
      </c>
      <c r="K22" s="130">
        <v>394</v>
      </c>
      <c r="L22" s="130">
        <v>438</v>
      </c>
      <c r="M22" s="130">
        <v>377</v>
      </c>
      <c r="N22" s="130">
        <v>609</v>
      </c>
      <c r="O22" s="130">
        <v>920</v>
      </c>
      <c r="P22" s="130">
        <v>912</v>
      </c>
      <c r="Q22" s="130">
        <v>1123</v>
      </c>
      <c r="R22" s="130">
        <v>1393</v>
      </c>
      <c r="S22" s="130">
        <v>1967</v>
      </c>
      <c r="T22" s="130">
        <v>2575</v>
      </c>
      <c r="U22" s="130">
        <v>3239</v>
      </c>
      <c r="V22" s="130">
        <v>4122</v>
      </c>
      <c r="W22" s="130">
        <v>3764</v>
      </c>
    </row>
    <row r="23" spans="2:23" x14ac:dyDescent="0.25">
      <c r="B23" s="128" t="s">
        <v>169</v>
      </c>
      <c r="C23" s="130">
        <v>1423</v>
      </c>
      <c r="D23" s="130">
        <v>158</v>
      </c>
      <c r="E23" s="130">
        <v>180</v>
      </c>
      <c r="F23" s="130">
        <v>187</v>
      </c>
      <c r="G23" s="130">
        <v>212</v>
      </c>
      <c r="H23" s="130">
        <v>221</v>
      </c>
      <c r="I23" s="130">
        <v>224</v>
      </c>
      <c r="J23" s="130">
        <v>244</v>
      </c>
      <c r="K23" s="130">
        <v>308</v>
      </c>
      <c r="L23" s="130">
        <v>379</v>
      </c>
      <c r="M23" s="130">
        <v>512</v>
      </c>
      <c r="N23" s="130">
        <v>709</v>
      </c>
      <c r="O23" s="130">
        <v>759</v>
      </c>
      <c r="P23" s="130">
        <v>961</v>
      </c>
      <c r="Q23" s="130">
        <v>848</v>
      </c>
      <c r="R23" s="130">
        <v>539</v>
      </c>
      <c r="S23" s="130">
        <v>702</v>
      </c>
      <c r="T23" s="130">
        <v>1005</v>
      </c>
      <c r="U23" s="130">
        <v>1313</v>
      </c>
      <c r="V23" s="130">
        <v>1508</v>
      </c>
      <c r="W23" s="130">
        <v>1861</v>
      </c>
    </row>
    <row r="24" spans="2:23" x14ac:dyDescent="0.25">
      <c r="B24" s="131" t="s">
        <v>170</v>
      </c>
      <c r="C24" s="132">
        <v>8618</v>
      </c>
      <c r="D24" s="132">
        <v>436</v>
      </c>
      <c r="E24" s="132">
        <v>610</v>
      </c>
      <c r="F24" s="132">
        <v>833</v>
      </c>
      <c r="G24" s="132">
        <v>880</v>
      </c>
      <c r="H24" s="132">
        <v>1014</v>
      </c>
      <c r="I24" s="132">
        <v>1232</v>
      </c>
      <c r="J24" s="132">
        <v>1404</v>
      </c>
      <c r="K24" s="132">
        <v>1608</v>
      </c>
      <c r="L24" s="132">
        <v>1831</v>
      </c>
      <c r="M24" s="132">
        <v>2118</v>
      </c>
      <c r="N24" s="132">
        <v>2402</v>
      </c>
      <c r="O24" s="132">
        <v>2390</v>
      </c>
      <c r="P24" s="132">
        <v>2309</v>
      </c>
      <c r="Q24" s="132">
        <v>2572</v>
      </c>
      <c r="R24" s="132">
        <v>3423</v>
      </c>
      <c r="S24" s="132">
        <v>5012</v>
      </c>
      <c r="T24" s="132">
        <v>6474</v>
      </c>
      <c r="U24" s="132">
        <v>7863</v>
      </c>
      <c r="V24" s="132">
        <v>8651</v>
      </c>
      <c r="W24" s="132">
        <v>8991</v>
      </c>
    </row>
    <row r="25" spans="2:23" x14ac:dyDescent="0.25">
      <c r="B25" s="128" t="s">
        <v>168</v>
      </c>
      <c r="C25" s="130">
        <v>7315</v>
      </c>
      <c r="D25" s="130">
        <v>252</v>
      </c>
      <c r="E25" s="130">
        <v>376</v>
      </c>
      <c r="F25" s="130">
        <v>545</v>
      </c>
      <c r="G25" s="130">
        <v>597</v>
      </c>
      <c r="H25" s="130">
        <v>708</v>
      </c>
      <c r="I25" s="130">
        <v>897</v>
      </c>
      <c r="J25" s="130">
        <v>1013</v>
      </c>
      <c r="K25" s="130">
        <v>1134</v>
      </c>
      <c r="L25" s="130">
        <v>1196</v>
      </c>
      <c r="M25" s="130">
        <v>1347</v>
      </c>
      <c r="N25" s="130">
        <v>1544</v>
      </c>
      <c r="O25" s="130">
        <v>1544</v>
      </c>
      <c r="P25" s="130">
        <v>1534</v>
      </c>
      <c r="Q25" s="130">
        <v>1907</v>
      </c>
      <c r="R25" s="130">
        <v>2938</v>
      </c>
      <c r="S25" s="130">
        <v>4188</v>
      </c>
      <c r="T25" s="130">
        <v>5492</v>
      </c>
      <c r="U25" s="130">
        <v>6690</v>
      </c>
      <c r="V25" s="130">
        <v>7225</v>
      </c>
      <c r="W25" s="130">
        <v>7135</v>
      </c>
    </row>
    <row r="26" spans="2:23" ht="13" thickBot="1" x14ac:dyDescent="0.3">
      <c r="B26" s="133" t="s">
        <v>169</v>
      </c>
      <c r="C26" s="134">
        <v>1303</v>
      </c>
      <c r="D26" s="134">
        <v>184</v>
      </c>
      <c r="E26" s="134">
        <v>234</v>
      </c>
      <c r="F26" s="134">
        <v>288</v>
      </c>
      <c r="G26" s="134">
        <v>283</v>
      </c>
      <c r="H26" s="134">
        <v>306</v>
      </c>
      <c r="I26" s="134">
        <v>335</v>
      </c>
      <c r="J26" s="134">
        <v>391</v>
      </c>
      <c r="K26" s="134">
        <v>474</v>
      </c>
      <c r="L26" s="134">
        <v>635</v>
      </c>
      <c r="M26" s="134">
        <v>771</v>
      </c>
      <c r="N26" s="134">
        <v>858</v>
      </c>
      <c r="O26" s="134">
        <v>846</v>
      </c>
      <c r="P26" s="134">
        <v>775</v>
      </c>
      <c r="Q26" s="134">
        <v>665</v>
      </c>
      <c r="R26" s="134">
        <v>485</v>
      </c>
      <c r="S26" s="134">
        <v>824</v>
      </c>
      <c r="T26" s="134">
        <v>983</v>
      </c>
      <c r="U26" s="134">
        <v>1172</v>
      </c>
      <c r="V26" s="134">
        <v>1426</v>
      </c>
      <c r="W26" s="134">
        <v>1856</v>
      </c>
    </row>
    <row r="27" spans="2:23" ht="13" thickTop="1" x14ac:dyDescent="0.25">
      <c r="B27" s="128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</row>
    <row r="28" spans="2:23" x14ac:dyDescent="0.25">
      <c r="B28" s="136"/>
      <c r="C28" s="119" t="s">
        <v>178</v>
      </c>
      <c r="D28" s="119" t="s">
        <v>178</v>
      </c>
      <c r="E28" s="119" t="s">
        <v>178</v>
      </c>
      <c r="F28" s="119" t="s">
        <v>178</v>
      </c>
      <c r="G28" s="119" t="s">
        <v>178</v>
      </c>
      <c r="H28" s="119" t="s">
        <v>178</v>
      </c>
      <c r="I28" s="119" t="s">
        <v>178</v>
      </c>
      <c r="J28" s="119" t="s">
        <v>178</v>
      </c>
      <c r="K28" s="119" t="s">
        <v>178</v>
      </c>
      <c r="L28" s="119" t="s">
        <v>178</v>
      </c>
      <c r="M28" s="119" t="s">
        <v>178</v>
      </c>
      <c r="N28" s="119" t="s">
        <v>178</v>
      </c>
      <c r="O28" s="119" t="s">
        <v>178</v>
      </c>
      <c r="P28" s="119" t="s">
        <v>178</v>
      </c>
      <c r="Q28" s="119" t="s">
        <v>178</v>
      </c>
      <c r="R28" s="119" t="s">
        <v>178</v>
      </c>
      <c r="S28" s="119" t="s">
        <v>178</v>
      </c>
      <c r="T28" s="119" t="s">
        <v>178</v>
      </c>
      <c r="U28" s="119" t="s">
        <v>178</v>
      </c>
      <c r="V28" s="119" t="s">
        <v>178</v>
      </c>
      <c r="W28" s="119" t="s">
        <v>178</v>
      </c>
    </row>
    <row r="29" spans="2:23" ht="15" x14ac:dyDescent="0.3">
      <c r="B29" s="124" t="s">
        <v>171</v>
      </c>
    </row>
    <row r="30" spans="2:23" x14ac:dyDescent="0.25">
      <c r="B30" s="126" t="s">
        <v>161</v>
      </c>
      <c r="C30" s="127">
        <v>19918</v>
      </c>
      <c r="D30" s="127">
        <v>6155</v>
      </c>
      <c r="E30" s="127">
        <v>6662</v>
      </c>
      <c r="F30" s="127">
        <v>7309</v>
      </c>
      <c r="G30" s="127">
        <v>7671</v>
      </c>
      <c r="H30" s="127">
        <v>8285</v>
      </c>
      <c r="I30" s="127">
        <v>9040</v>
      </c>
      <c r="J30" s="127">
        <v>9679</v>
      </c>
      <c r="K30" s="127">
        <v>10107</v>
      </c>
      <c r="L30" s="127">
        <v>10858</v>
      </c>
      <c r="M30" s="127">
        <v>11746</v>
      </c>
      <c r="N30" s="127">
        <v>12169</v>
      </c>
      <c r="O30" s="127">
        <v>12982</v>
      </c>
      <c r="P30" s="127">
        <v>14183</v>
      </c>
      <c r="Q30" s="127">
        <v>14499</v>
      </c>
      <c r="R30" s="127">
        <v>15076</v>
      </c>
      <c r="S30" s="127">
        <v>16419</v>
      </c>
      <c r="T30" s="127">
        <v>17541</v>
      </c>
      <c r="U30" s="127">
        <v>19409</v>
      </c>
      <c r="V30" s="127">
        <v>20631</v>
      </c>
      <c r="W30" s="127">
        <v>22812</v>
      </c>
    </row>
    <row r="31" spans="2:23" ht="9.75" customHeight="1" x14ac:dyDescent="0.35"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</row>
    <row r="32" spans="2:23" x14ac:dyDescent="0.25">
      <c r="B32" s="126" t="s">
        <v>134</v>
      </c>
      <c r="C32" s="127">
        <v>16357</v>
      </c>
      <c r="D32" s="127">
        <v>6408</v>
      </c>
      <c r="E32" s="127">
        <v>6494</v>
      </c>
      <c r="F32" s="127">
        <v>7277</v>
      </c>
      <c r="G32" s="127">
        <v>7779</v>
      </c>
      <c r="H32" s="127">
        <v>8344</v>
      </c>
      <c r="I32" s="127">
        <v>9226</v>
      </c>
      <c r="J32" s="127">
        <v>9713</v>
      </c>
      <c r="K32" s="127">
        <v>10551</v>
      </c>
      <c r="L32" s="127">
        <v>11625</v>
      </c>
      <c r="M32" s="127">
        <v>12894</v>
      </c>
      <c r="N32" s="127">
        <v>12686</v>
      </c>
      <c r="O32" s="127">
        <v>13158</v>
      </c>
      <c r="P32" s="127">
        <v>14055</v>
      </c>
      <c r="Q32" s="127">
        <v>14400</v>
      </c>
      <c r="R32" s="127">
        <v>14539</v>
      </c>
      <c r="S32" s="127">
        <v>14309</v>
      </c>
      <c r="T32" s="127">
        <v>15246</v>
      </c>
      <c r="U32" s="127">
        <v>16066</v>
      </c>
      <c r="V32" s="127">
        <v>16837</v>
      </c>
      <c r="W32" s="127">
        <v>18273</v>
      </c>
    </row>
    <row r="33" spans="2:23" x14ac:dyDescent="0.25">
      <c r="B33" s="128" t="s">
        <v>135</v>
      </c>
      <c r="C33" s="130">
        <v>3333</v>
      </c>
      <c r="D33" s="130">
        <v>798</v>
      </c>
      <c r="E33" s="130">
        <v>841</v>
      </c>
      <c r="F33" s="130">
        <v>915</v>
      </c>
      <c r="G33" s="130">
        <v>968</v>
      </c>
      <c r="H33" s="130">
        <v>999</v>
      </c>
      <c r="I33" s="130">
        <v>1274</v>
      </c>
      <c r="J33" s="130">
        <v>1207</v>
      </c>
      <c r="K33" s="130">
        <v>1409</v>
      </c>
      <c r="L33" s="130">
        <v>1507</v>
      </c>
      <c r="M33" s="130">
        <v>1632</v>
      </c>
      <c r="N33" s="130">
        <v>1774</v>
      </c>
      <c r="O33" s="130">
        <v>1880</v>
      </c>
      <c r="P33" s="130">
        <v>2247</v>
      </c>
      <c r="Q33" s="130">
        <v>2241</v>
      </c>
      <c r="R33" s="130">
        <v>2440</v>
      </c>
      <c r="S33" s="130">
        <v>2807</v>
      </c>
      <c r="T33" s="130">
        <v>3044</v>
      </c>
      <c r="U33" s="130">
        <v>2973</v>
      </c>
      <c r="V33" s="130">
        <v>3402</v>
      </c>
      <c r="W33" s="130">
        <v>3185</v>
      </c>
    </row>
    <row r="34" spans="2:23" x14ac:dyDescent="0.25">
      <c r="B34" s="128" t="s">
        <v>162</v>
      </c>
      <c r="C34" s="130">
        <v>13024</v>
      </c>
      <c r="D34" s="130">
        <v>5610</v>
      </c>
      <c r="E34" s="130">
        <v>5652</v>
      </c>
      <c r="F34" s="130">
        <v>6362</v>
      </c>
      <c r="G34" s="130">
        <v>6811</v>
      </c>
      <c r="H34" s="130">
        <v>7345</v>
      </c>
      <c r="I34" s="130">
        <v>7952</v>
      </c>
      <c r="J34" s="130">
        <v>8506</v>
      </c>
      <c r="K34" s="130">
        <v>9142</v>
      </c>
      <c r="L34" s="130">
        <v>10119</v>
      </c>
      <c r="M34" s="130">
        <v>11263</v>
      </c>
      <c r="N34" s="130">
        <v>10912</v>
      </c>
      <c r="O34" s="130">
        <v>11278</v>
      </c>
      <c r="P34" s="130">
        <v>11808</v>
      </c>
      <c r="Q34" s="130">
        <v>12159</v>
      </c>
      <c r="R34" s="130">
        <v>12099</v>
      </c>
      <c r="S34" s="130">
        <v>11502</v>
      </c>
      <c r="T34" s="130">
        <v>12202</v>
      </c>
      <c r="U34" s="130">
        <v>13093</v>
      </c>
      <c r="V34" s="130">
        <v>13435</v>
      </c>
      <c r="W34" s="130">
        <v>15088</v>
      </c>
    </row>
    <row r="35" spans="2:23" ht="9.75" customHeight="1" x14ac:dyDescent="0.35"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</row>
    <row r="36" spans="2:23" x14ac:dyDescent="0.25">
      <c r="B36" s="126" t="s">
        <v>137</v>
      </c>
      <c r="C36" s="127">
        <v>6518</v>
      </c>
      <c r="D36" s="127">
        <v>1074</v>
      </c>
      <c r="E36" s="127">
        <v>1339</v>
      </c>
      <c r="F36" s="127">
        <v>1713</v>
      </c>
      <c r="G36" s="127">
        <v>1574</v>
      </c>
      <c r="H36" s="127">
        <v>1828</v>
      </c>
      <c r="I36" s="127">
        <v>2038</v>
      </c>
      <c r="J36" s="127">
        <v>2469</v>
      </c>
      <c r="K36" s="127">
        <v>2572</v>
      </c>
      <c r="L36" s="127">
        <v>2809</v>
      </c>
      <c r="M36" s="127">
        <v>3314</v>
      </c>
      <c r="N36" s="127">
        <v>3218</v>
      </c>
      <c r="O36" s="127">
        <v>3229</v>
      </c>
      <c r="P36" s="127">
        <v>3808</v>
      </c>
      <c r="Q36" s="127">
        <v>4285</v>
      </c>
      <c r="R36" s="127">
        <v>4280</v>
      </c>
      <c r="S36" s="127">
        <v>5033</v>
      </c>
      <c r="T36" s="127">
        <v>5437</v>
      </c>
      <c r="U36" s="127">
        <v>6739</v>
      </c>
      <c r="V36" s="127">
        <v>6678</v>
      </c>
      <c r="W36" s="127">
        <v>8276</v>
      </c>
    </row>
    <row r="37" spans="2:23" x14ac:dyDescent="0.25">
      <c r="B37" s="131" t="s">
        <v>163</v>
      </c>
      <c r="C37" s="132">
        <v>6556</v>
      </c>
      <c r="D37" s="132">
        <v>978</v>
      </c>
      <c r="E37" s="132">
        <v>1227</v>
      </c>
      <c r="F37" s="132">
        <v>1575</v>
      </c>
      <c r="G37" s="132">
        <v>1442</v>
      </c>
      <c r="H37" s="132">
        <v>1690</v>
      </c>
      <c r="I37" s="132">
        <v>1851</v>
      </c>
      <c r="J37" s="132">
        <v>2246</v>
      </c>
      <c r="K37" s="132">
        <v>2331</v>
      </c>
      <c r="L37" s="132">
        <v>2556</v>
      </c>
      <c r="M37" s="132">
        <v>3097</v>
      </c>
      <c r="N37" s="132">
        <v>2804</v>
      </c>
      <c r="O37" s="132">
        <v>2780</v>
      </c>
      <c r="P37" s="132">
        <v>3410</v>
      </c>
      <c r="Q37" s="132">
        <v>3687</v>
      </c>
      <c r="R37" s="132">
        <v>4117</v>
      </c>
      <c r="S37" s="132">
        <v>4841</v>
      </c>
      <c r="T37" s="132">
        <v>5445</v>
      </c>
      <c r="U37" s="132">
        <v>6752</v>
      </c>
      <c r="V37" s="132">
        <v>6721</v>
      </c>
      <c r="W37" s="132">
        <v>7760</v>
      </c>
    </row>
    <row r="38" spans="2:23" x14ac:dyDescent="0.25">
      <c r="B38" s="128" t="s">
        <v>164</v>
      </c>
      <c r="C38" s="130">
        <v>4443</v>
      </c>
      <c r="D38" s="130">
        <v>684</v>
      </c>
      <c r="E38" s="130">
        <v>810</v>
      </c>
      <c r="F38" s="130">
        <v>999</v>
      </c>
      <c r="G38" s="130">
        <v>974</v>
      </c>
      <c r="H38" s="130">
        <v>1158</v>
      </c>
      <c r="I38" s="130">
        <v>1341</v>
      </c>
      <c r="J38" s="130">
        <v>1631</v>
      </c>
      <c r="K38" s="130">
        <v>1722</v>
      </c>
      <c r="L38" s="130">
        <v>1880</v>
      </c>
      <c r="M38" s="130">
        <v>2094</v>
      </c>
      <c r="N38" s="130">
        <v>1935</v>
      </c>
      <c r="O38" s="130">
        <v>1853</v>
      </c>
      <c r="P38" s="130">
        <v>2248</v>
      </c>
      <c r="Q38" s="130">
        <v>2503</v>
      </c>
      <c r="R38" s="130">
        <v>2687</v>
      </c>
      <c r="S38" s="130">
        <v>3476</v>
      </c>
      <c r="T38" s="130">
        <v>3650</v>
      </c>
      <c r="U38" s="130">
        <v>4597</v>
      </c>
      <c r="V38" s="130">
        <v>4533</v>
      </c>
      <c r="W38" s="130">
        <v>5366</v>
      </c>
    </row>
    <row r="39" spans="2:23" x14ac:dyDescent="0.25">
      <c r="B39" s="128" t="s">
        <v>165</v>
      </c>
      <c r="C39" s="130">
        <v>2113</v>
      </c>
      <c r="D39" s="130">
        <v>292</v>
      </c>
      <c r="E39" s="130">
        <v>404</v>
      </c>
      <c r="F39" s="130">
        <v>550</v>
      </c>
      <c r="G39" s="130">
        <v>454</v>
      </c>
      <c r="H39" s="130">
        <v>524</v>
      </c>
      <c r="I39" s="130">
        <v>515</v>
      </c>
      <c r="J39" s="130">
        <v>622</v>
      </c>
      <c r="K39" s="130">
        <v>622</v>
      </c>
      <c r="L39" s="130">
        <v>692</v>
      </c>
      <c r="M39" s="130">
        <v>1010</v>
      </c>
      <c r="N39" s="130">
        <v>872</v>
      </c>
      <c r="O39" s="130">
        <v>928</v>
      </c>
      <c r="P39" s="130">
        <v>1162</v>
      </c>
      <c r="Q39" s="130">
        <v>1186</v>
      </c>
      <c r="R39" s="130">
        <v>1432</v>
      </c>
      <c r="S39" s="130">
        <v>1365</v>
      </c>
      <c r="T39" s="130">
        <v>1795</v>
      </c>
      <c r="U39" s="130">
        <v>2155</v>
      </c>
      <c r="V39" s="130">
        <v>2187</v>
      </c>
      <c r="W39" s="130">
        <v>2394</v>
      </c>
    </row>
    <row r="40" spans="2:23" x14ac:dyDescent="0.25">
      <c r="B40" s="131" t="s">
        <v>166</v>
      </c>
      <c r="C40" s="132">
        <v>-39</v>
      </c>
      <c r="D40" s="132">
        <v>-17</v>
      </c>
      <c r="E40" s="132">
        <v>-18</v>
      </c>
      <c r="F40" s="132">
        <v>-21</v>
      </c>
      <c r="G40" s="132">
        <v>-22</v>
      </c>
      <c r="H40" s="132">
        <v>-18</v>
      </c>
      <c r="I40" s="132">
        <v>-36</v>
      </c>
      <c r="J40" s="132">
        <v>-40</v>
      </c>
      <c r="K40" s="132">
        <v>-48</v>
      </c>
      <c r="L40" s="132">
        <v>-44</v>
      </c>
      <c r="M40" s="132">
        <v>-68</v>
      </c>
      <c r="N40" s="132">
        <v>41</v>
      </c>
      <c r="O40" s="132">
        <v>59</v>
      </c>
      <c r="P40" s="132">
        <v>-1</v>
      </c>
      <c r="Q40" s="132">
        <v>81</v>
      </c>
      <c r="R40" s="132">
        <v>45</v>
      </c>
      <c r="S40" s="132">
        <v>192</v>
      </c>
      <c r="T40" s="132">
        <v>-8</v>
      </c>
      <c r="U40" s="132">
        <v>-12</v>
      </c>
      <c r="V40" s="132">
        <v>-42</v>
      </c>
      <c r="W40" s="132">
        <v>516</v>
      </c>
    </row>
    <row r="41" spans="2:23" ht="9.75" customHeight="1" x14ac:dyDescent="0.35">
      <c r="B41" s="128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</row>
    <row r="42" spans="2:23" x14ac:dyDescent="0.25">
      <c r="B42" s="126" t="s">
        <v>138</v>
      </c>
      <c r="C42" s="127">
        <v>-2957</v>
      </c>
      <c r="D42" s="127">
        <v>-1327</v>
      </c>
      <c r="E42" s="127">
        <v>-1170</v>
      </c>
      <c r="F42" s="127">
        <v>-1682</v>
      </c>
      <c r="G42" s="127">
        <v>-1682</v>
      </c>
      <c r="H42" s="127">
        <v>-1887</v>
      </c>
      <c r="I42" s="127">
        <v>-2224</v>
      </c>
      <c r="J42" s="127">
        <v>-2504</v>
      </c>
      <c r="K42" s="127">
        <v>-3016</v>
      </c>
      <c r="L42" s="127">
        <v>-3575</v>
      </c>
      <c r="M42" s="127">
        <v>-4462</v>
      </c>
      <c r="N42" s="127">
        <v>-3736</v>
      </c>
      <c r="O42" s="127">
        <v>-3405</v>
      </c>
      <c r="P42" s="127">
        <v>-3681</v>
      </c>
      <c r="Q42" s="127">
        <v>-4186</v>
      </c>
      <c r="R42" s="127">
        <v>-3742</v>
      </c>
      <c r="S42" s="127">
        <v>-2924</v>
      </c>
      <c r="T42" s="127">
        <v>-3142</v>
      </c>
      <c r="U42" s="127">
        <v>-3396</v>
      </c>
      <c r="V42" s="127">
        <v>-2885</v>
      </c>
      <c r="W42" s="127">
        <v>-3737</v>
      </c>
    </row>
    <row r="43" spans="2:23" x14ac:dyDescent="0.25">
      <c r="B43" s="131" t="s">
        <v>167</v>
      </c>
      <c r="C43" s="132">
        <v>5661</v>
      </c>
      <c r="D43" s="132">
        <v>608</v>
      </c>
      <c r="E43" s="132">
        <v>702</v>
      </c>
      <c r="F43" s="132">
        <v>614</v>
      </c>
      <c r="G43" s="132">
        <v>633</v>
      </c>
      <c r="H43" s="132">
        <v>739</v>
      </c>
      <c r="I43" s="132">
        <v>876</v>
      </c>
      <c r="J43" s="132">
        <v>997</v>
      </c>
      <c r="K43" s="132">
        <v>1089</v>
      </c>
      <c r="L43" s="132">
        <v>1216</v>
      </c>
      <c r="M43" s="132">
        <v>1262</v>
      </c>
      <c r="N43" s="132">
        <v>1679</v>
      </c>
      <c r="O43" s="132">
        <v>2049</v>
      </c>
      <c r="P43" s="132">
        <v>2293</v>
      </c>
      <c r="Q43" s="132">
        <v>2541</v>
      </c>
      <c r="R43" s="132">
        <v>2319</v>
      </c>
      <c r="S43" s="132">
        <v>3191</v>
      </c>
      <c r="T43" s="132">
        <v>4290</v>
      </c>
      <c r="U43" s="132">
        <v>4906</v>
      </c>
      <c r="V43" s="132">
        <v>5456</v>
      </c>
      <c r="W43" s="132">
        <v>4902</v>
      </c>
    </row>
    <row r="44" spans="2:23" x14ac:dyDescent="0.25">
      <c r="B44" s="128" t="s">
        <v>168</v>
      </c>
      <c r="C44" s="130">
        <v>4238</v>
      </c>
      <c r="D44" s="130">
        <v>157</v>
      </c>
      <c r="E44" s="130">
        <v>208</v>
      </c>
      <c r="F44" s="130">
        <v>180</v>
      </c>
      <c r="G44" s="130">
        <v>178</v>
      </c>
      <c r="H44" s="130">
        <v>257</v>
      </c>
      <c r="I44" s="130">
        <v>384</v>
      </c>
      <c r="J44" s="130">
        <v>467</v>
      </c>
      <c r="K44" s="130">
        <v>464</v>
      </c>
      <c r="L44" s="130">
        <v>476</v>
      </c>
      <c r="M44" s="130">
        <v>462</v>
      </c>
      <c r="N44" s="130">
        <v>754</v>
      </c>
      <c r="O44" s="130">
        <v>1117</v>
      </c>
      <c r="P44" s="130">
        <v>1194</v>
      </c>
      <c r="Q44" s="130">
        <v>1593</v>
      </c>
      <c r="R44" s="130">
        <v>1654</v>
      </c>
      <c r="S44" s="130">
        <v>2292</v>
      </c>
      <c r="T44" s="130">
        <v>3193</v>
      </c>
      <c r="U44" s="130">
        <v>3570</v>
      </c>
      <c r="V44" s="130">
        <v>4000</v>
      </c>
      <c r="W44" s="130">
        <v>3272</v>
      </c>
    </row>
    <row r="45" spans="2:23" x14ac:dyDescent="0.25">
      <c r="B45" s="128" t="s">
        <v>169</v>
      </c>
      <c r="C45" s="130">
        <v>1423</v>
      </c>
      <c r="D45" s="130">
        <v>515</v>
      </c>
      <c r="E45" s="130">
        <v>562</v>
      </c>
      <c r="F45" s="130">
        <v>490</v>
      </c>
      <c r="G45" s="130">
        <v>521</v>
      </c>
      <c r="H45" s="130">
        <v>528</v>
      </c>
      <c r="I45" s="130">
        <v>498</v>
      </c>
      <c r="J45" s="130">
        <v>520</v>
      </c>
      <c r="K45" s="130">
        <v>632</v>
      </c>
      <c r="L45" s="130">
        <v>768</v>
      </c>
      <c r="M45" s="130">
        <v>849</v>
      </c>
      <c r="N45" s="130">
        <v>974</v>
      </c>
      <c r="O45" s="130">
        <v>969</v>
      </c>
      <c r="P45" s="130">
        <v>1149</v>
      </c>
      <c r="Q45" s="130">
        <v>967</v>
      </c>
      <c r="R45" s="130">
        <v>651</v>
      </c>
      <c r="S45" s="130">
        <v>899</v>
      </c>
      <c r="T45" s="130">
        <v>1098</v>
      </c>
      <c r="U45" s="130">
        <v>1337</v>
      </c>
      <c r="V45" s="130">
        <v>1457</v>
      </c>
      <c r="W45" s="130">
        <v>1630</v>
      </c>
    </row>
    <row r="46" spans="2:23" x14ac:dyDescent="0.25">
      <c r="B46" s="131" t="s">
        <v>170</v>
      </c>
      <c r="C46" s="132">
        <v>8618</v>
      </c>
      <c r="D46" s="132">
        <v>1788</v>
      </c>
      <c r="E46" s="132">
        <v>1824</v>
      </c>
      <c r="F46" s="132">
        <v>2061</v>
      </c>
      <c r="G46" s="132">
        <v>2083</v>
      </c>
      <c r="H46" s="132">
        <v>2375</v>
      </c>
      <c r="I46" s="132">
        <v>2818</v>
      </c>
      <c r="J46" s="132">
        <v>3184</v>
      </c>
      <c r="K46" s="132">
        <v>3665</v>
      </c>
      <c r="L46" s="132">
        <v>4232</v>
      </c>
      <c r="M46" s="132">
        <v>4892</v>
      </c>
      <c r="N46" s="132">
        <v>5130</v>
      </c>
      <c r="O46" s="132">
        <v>5556</v>
      </c>
      <c r="P46" s="132">
        <v>6138</v>
      </c>
      <c r="Q46" s="132">
        <v>6861</v>
      </c>
      <c r="R46" s="132">
        <v>6187</v>
      </c>
      <c r="S46" s="132">
        <v>6114</v>
      </c>
      <c r="T46" s="132">
        <v>7433</v>
      </c>
      <c r="U46" s="132">
        <v>8303</v>
      </c>
      <c r="V46" s="132">
        <v>8341</v>
      </c>
      <c r="W46" s="132">
        <v>8639</v>
      </c>
    </row>
    <row r="47" spans="2:23" x14ac:dyDescent="0.25">
      <c r="B47" s="128" t="s">
        <v>168</v>
      </c>
      <c r="C47" s="130">
        <v>7315</v>
      </c>
      <c r="D47" s="130">
        <v>927</v>
      </c>
      <c r="E47" s="130">
        <v>1129</v>
      </c>
      <c r="F47" s="130">
        <v>1404</v>
      </c>
      <c r="G47" s="130">
        <v>1432</v>
      </c>
      <c r="H47" s="130">
        <v>1702</v>
      </c>
      <c r="I47" s="130">
        <v>2091</v>
      </c>
      <c r="J47" s="130">
        <v>2337</v>
      </c>
      <c r="K47" s="130">
        <v>2672</v>
      </c>
      <c r="L47" s="130">
        <v>2872</v>
      </c>
      <c r="M47" s="130">
        <v>3205</v>
      </c>
      <c r="N47" s="130">
        <v>3365</v>
      </c>
      <c r="O47" s="130">
        <v>3771</v>
      </c>
      <c r="P47" s="130">
        <v>4391</v>
      </c>
      <c r="Q47" s="130">
        <v>5402</v>
      </c>
      <c r="R47" s="130">
        <v>5436</v>
      </c>
      <c r="S47" s="130">
        <v>5088</v>
      </c>
      <c r="T47" s="130">
        <v>6279</v>
      </c>
      <c r="U47" s="130">
        <v>7053</v>
      </c>
      <c r="V47" s="130">
        <v>6951</v>
      </c>
      <c r="W47" s="130">
        <v>6806</v>
      </c>
    </row>
    <row r="48" spans="2:23" ht="13" thickBot="1" x14ac:dyDescent="0.3">
      <c r="B48" s="133" t="s">
        <v>169</v>
      </c>
      <c r="C48" s="134">
        <v>1303</v>
      </c>
      <c r="D48" s="134">
        <v>845</v>
      </c>
      <c r="E48" s="134">
        <v>671</v>
      </c>
      <c r="F48" s="134">
        <v>626</v>
      </c>
      <c r="G48" s="134">
        <v>617</v>
      </c>
      <c r="H48" s="134">
        <v>628</v>
      </c>
      <c r="I48" s="134">
        <v>671</v>
      </c>
      <c r="J48" s="134">
        <v>784</v>
      </c>
      <c r="K48" s="134">
        <v>925</v>
      </c>
      <c r="L48" s="134">
        <v>1251</v>
      </c>
      <c r="M48" s="134">
        <v>1551</v>
      </c>
      <c r="N48" s="134">
        <v>1616</v>
      </c>
      <c r="O48" s="134">
        <v>1644</v>
      </c>
      <c r="P48" s="134">
        <v>1618</v>
      </c>
      <c r="Q48" s="134">
        <v>1386</v>
      </c>
      <c r="R48" s="134">
        <v>765</v>
      </c>
      <c r="S48" s="134">
        <v>1026</v>
      </c>
      <c r="T48" s="134">
        <v>1154</v>
      </c>
      <c r="U48" s="134">
        <v>1250</v>
      </c>
      <c r="V48" s="134">
        <v>1390</v>
      </c>
      <c r="W48" s="134">
        <v>1833</v>
      </c>
    </row>
    <row r="49" spans="2:23" ht="13" thickTop="1" x14ac:dyDescent="0.25">
      <c r="B49" s="137" t="s">
        <v>172</v>
      </c>
    </row>
    <row r="50" spans="2:23" x14ac:dyDescent="0.25">
      <c r="B50" s="138">
        <v>46280</v>
      </c>
    </row>
    <row r="51" spans="2:23" x14ac:dyDescent="0.25">
      <c r="B51" s="138"/>
    </row>
    <row r="53" spans="2:23" ht="15" x14ac:dyDescent="0.3">
      <c r="B53" s="139" t="s">
        <v>173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</row>
    <row r="54" spans="2:23" x14ac:dyDescent="0.25">
      <c r="B54" s="126" t="s">
        <v>161</v>
      </c>
      <c r="C54" s="127">
        <v>100</v>
      </c>
      <c r="D54" s="127">
        <v>33</v>
      </c>
      <c r="E54" s="127">
        <v>37</v>
      </c>
      <c r="F54" s="127">
        <v>42</v>
      </c>
      <c r="G54" s="127">
        <v>43</v>
      </c>
      <c r="H54" s="127">
        <v>46</v>
      </c>
      <c r="I54" s="127">
        <v>48</v>
      </c>
      <c r="J54" s="127">
        <v>50</v>
      </c>
      <c r="K54" s="127">
        <v>52</v>
      </c>
      <c r="L54" s="127">
        <v>53</v>
      </c>
      <c r="M54" s="127">
        <v>55</v>
      </c>
      <c r="N54" s="127">
        <v>59</v>
      </c>
      <c r="O54" s="127">
        <v>61</v>
      </c>
      <c r="P54" s="127">
        <v>62</v>
      </c>
      <c r="Q54" s="127">
        <v>66</v>
      </c>
      <c r="R54" s="127">
        <v>70</v>
      </c>
      <c r="S54" s="127">
        <v>75</v>
      </c>
      <c r="T54" s="127">
        <v>90</v>
      </c>
      <c r="U54" s="127">
        <v>95</v>
      </c>
      <c r="V54" s="127">
        <v>104</v>
      </c>
      <c r="W54" s="127">
        <v>113</v>
      </c>
    </row>
    <row r="55" spans="2:23" ht="9.75" customHeight="1" x14ac:dyDescent="0.35">
      <c r="B55" s="128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</row>
    <row r="56" spans="2:23" x14ac:dyDescent="0.25">
      <c r="B56" s="126" t="s">
        <v>134</v>
      </c>
      <c r="C56" s="127">
        <v>100</v>
      </c>
      <c r="D56" s="127">
        <v>29</v>
      </c>
      <c r="E56" s="127">
        <v>35</v>
      </c>
      <c r="F56" s="127">
        <v>39</v>
      </c>
      <c r="G56" s="127">
        <v>41</v>
      </c>
      <c r="H56" s="127">
        <v>43</v>
      </c>
      <c r="I56" s="127">
        <v>44</v>
      </c>
      <c r="J56" s="127">
        <v>45</v>
      </c>
      <c r="K56" s="127">
        <v>47</v>
      </c>
      <c r="L56" s="127">
        <v>47</v>
      </c>
      <c r="M56" s="127">
        <v>46</v>
      </c>
      <c r="N56" s="127">
        <v>52</v>
      </c>
      <c r="O56" s="127">
        <v>53</v>
      </c>
      <c r="P56" s="127">
        <v>53</v>
      </c>
      <c r="Q56" s="127">
        <v>57</v>
      </c>
      <c r="R56" s="127">
        <v>66</v>
      </c>
      <c r="S56" s="127">
        <v>76</v>
      </c>
      <c r="T56" s="127">
        <v>92</v>
      </c>
      <c r="U56" s="127">
        <v>97</v>
      </c>
      <c r="V56" s="127">
        <v>104</v>
      </c>
      <c r="W56" s="127">
        <v>117</v>
      </c>
    </row>
    <row r="57" spans="2:23" x14ac:dyDescent="0.25">
      <c r="B57" s="128" t="s">
        <v>135</v>
      </c>
      <c r="C57" s="130">
        <v>100</v>
      </c>
      <c r="D57" s="130">
        <v>37</v>
      </c>
      <c r="E57" s="130">
        <v>39</v>
      </c>
      <c r="F57" s="130">
        <v>43</v>
      </c>
      <c r="G57" s="130">
        <v>45</v>
      </c>
      <c r="H57" s="130">
        <v>45</v>
      </c>
      <c r="I57" s="130">
        <v>48</v>
      </c>
      <c r="J57" s="130">
        <v>50</v>
      </c>
      <c r="K57" s="130">
        <v>53</v>
      </c>
      <c r="L57" s="130">
        <v>53</v>
      </c>
      <c r="M57" s="130">
        <v>57</v>
      </c>
      <c r="N57" s="130">
        <v>61</v>
      </c>
      <c r="O57" s="130">
        <v>61</v>
      </c>
      <c r="P57" s="130">
        <v>60</v>
      </c>
      <c r="Q57" s="130">
        <v>62</v>
      </c>
      <c r="R57" s="130">
        <v>69</v>
      </c>
      <c r="S57" s="130">
        <v>77</v>
      </c>
      <c r="T57" s="130">
        <v>92</v>
      </c>
      <c r="U57" s="130">
        <v>98</v>
      </c>
      <c r="V57" s="130">
        <v>102</v>
      </c>
      <c r="W57" s="130">
        <v>114</v>
      </c>
    </row>
    <row r="58" spans="2:23" x14ac:dyDescent="0.25">
      <c r="B58" s="128" t="s">
        <v>162</v>
      </c>
      <c r="C58" s="130">
        <v>100</v>
      </c>
      <c r="D58" s="130">
        <v>28</v>
      </c>
      <c r="E58" s="130">
        <v>34</v>
      </c>
      <c r="F58" s="130">
        <v>39</v>
      </c>
      <c r="G58" s="130">
        <v>41</v>
      </c>
      <c r="H58" s="130">
        <v>42</v>
      </c>
      <c r="I58" s="130">
        <v>44</v>
      </c>
      <c r="J58" s="130">
        <v>45</v>
      </c>
      <c r="K58" s="130">
        <v>46</v>
      </c>
      <c r="L58" s="130">
        <v>46</v>
      </c>
      <c r="M58" s="130">
        <v>45</v>
      </c>
      <c r="N58" s="130">
        <v>50</v>
      </c>
      <c r="O58" s="130">
        <v>52</v>
      </c>
      <c r="P58" s="130">
        <v>52</v>
      </c>
      <c r="Q58" s="130">
        <v>56</v>
      </c>
      <c r="R58" s="130">
        <v>65</v>
      </c>
      <c r="S58" s="130">
        <v>76</v>
      </c>
      <c r="T58" s="130">
        <v>92</v>
      </c>
      <c r="U58" s="130">
        <v>97</v>
      </c>
      <c r="V58" s="130">
        <v>105</v>
      </c>
      <c r="W58" s="130">
        <v>118</v>
      </c>
    </row>
    <row r="59" spans="2:23" ht="9.75" customHeight="1" x14ac:dyDescent="0.35">
      <c r="B59" s="128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</row>
    <row r="60" spans="2:23" x14ac:dyDescent="0.25">
      <c r="B60" s="126" t="s">
        <v>137</v>
      </c>
      <c r="C60" s="127">
        <v>100</v>
      </c>
      <c r="D60" s="127">
        <v>30</v>
      </c>
      <c r="E60" s="127">
        <v>35</v>
      </c>
      <c r="F60" s="127">
        <v>41</v>
      </c>
      <c r="G60" s="127">
        <v>42</v>
      </c>
      <c r="H60" s="127">
        <v>44</v>
      </c>
      <c r="I60" s="127">
        <v>47</v>
      </c>
      <c r="J60" s="127">
        <v>49</v>
      </c>
      <c r="K60" s="127">
        <v>50</v>
      </c>
      <c r="L60" s="127">
        <v>49</v>
      </c>
      <c r="M60" s="127">
        <v>51</v>
      </c>
      <c r="N60" s="127">
        <v>54</v>
      </c>
      <c r="O60" s="127">
        <v>51</v>
      </c>
      <c r="P60" s="127">
        <v>46</v>
      </c>
      <c r="Q60" s="127">
        <v>48</v>
      </c>
      <c r="R60" s="127">
        <v>56</v>
      </c>
      <c r="S60" s="127">
        <v>77</v>
      </c>
      <c r="T60" s="127">
        <v>85</v>
      </c>
      <c r="U60" s="127">
        <v>89</v>
      </c>
      <c r="V60" s="127">
        <v>105</v>
      </c>
      <c r="W60" s="127">
        <v>94</v>
      </c>
    </row>
    <row r="61" spans="2:23" x14ac:dyDescent="0.25">
      <c r="B61" s="131" t="s">
        <v>163</v>
      </c>
      <c r="C61" s="132">
        <v>100</v>
      </c>
      <c r="D61" s="132">
        <v>32</v>
      </c>
      <c r="E61" s="132">
        <v>37</v>
      </c>
      <c r="F61" s="132">
        <v>43</v>
      </c>
      <c r="G61" s="132">
        <v>45</v>
      </c>
      <c r="H61" s="132">
        <v>46</v>
      </c>
      <c r="I61" s="132">
        <v>50</v>
      </c>
      <c r="J61" s="132">
        <v>52</v>
      </c>
      <c r="K61" s="132">
        <v>53</v>
      </c>
      <c r="L61" s="132">
        <v>53</v>
      </c>
      <c r="M61" s="132">
        <v>56</v>
      </c>
      <c r="N61" s="132">
        <v>62</v>
      </c>
      <c r="O61" s="132">
        <v>59</v>
      </c>
      <c r="P61" s="132">
        <v>54</v>
      </c>
      <c r="Q61" s="132">
        <v>54</v>
      </c>
      <c r="R61" s="132">
        <v>67</v>
      </c>
      <c r="S61" s="132">
        <v>82</v>
      </c>
      <c r="T61" s="132">
        <v>92</v>
      </c>
      <c r="U61" s="132">
        <v>96</v>
      </c>
      <c r="V61" s="132">
        <v>103</v>
      </c>
      <c r="W61" s="132">
        <v>105</v>
      </c>
    </row>
    <row r="62" spans="2:23" x14ac:dyDescent="0.25">
      <c r="B62" s="128" t="s">
        <v>164</v>
      </c>
      <c r="C62" s="130">
        <v>100</v>
      </c>
      <c r="D62" s="130">
        <v>35</v>
      </c>
      <c r="E62" s="130">
        <v>38</v>
      </c>
      <c r="F62" s="130">
        <v>44</v>
      </c>
      <c r="G62" s="130">
        <v>46</v>
      </c>
      <c r="H62" s="130">
        <v>47</v>
      </c>
      <c r="I62" s="130">
        <v>50</v>
      </c>
      <c r="J62" s="130">
        <v>52</v>
      </c>
      <c r="K62" s="130">
        <v>54</v>
      </c>
      <c r="L62" s="130">
        <v>54</v>
      </c>
      <c r="M62" s="130">
        <v>56</v>
      </c>
      <c r="N62" s="130">
        <v>59</v>
      </c>
      <c r="O62" s="130">
        <v>57</v>
      </c>
      <c r="P62" s="130">
        <v>53</v>
      </c>
      <c r="Q62" s="130">
        <v>53</v>
      </c>
      <c r="R62" s="130">
        <v>64</v>
      </c>
      <c r="S62" s="130">
        <v>80</v>
      </c>
      <c r="T62" s="130">
        <v>92</v>
      </c>
      <c r="U62" s="130">
        <v>96</v>
      </c>
      <c r="V62" s="130">
        <v>103</v>
      </c>
      <c r="W62" s="130">
        <v>104</v>
      </c>
    </row>
    <row r="63" spans="2:23" x14ac:dyDescent="0.25">
      <c r="B63" s="128" t="s">
        <v>165</v>
      </c>
      <c r="C63" s="130">
        <v>100</v>
      </c>
      <c r="D63" s="130">
        <v>24</v>
      </c>
      <c r="E63" s="130">
        <v>35</v>
      </c>
      <c r="F63" s="130">
        <v>42</v>
      </c>
      <c r="G63" s="130">
        <v>43</v>
      </c>
      <c r="H63" s="130">
        <v>44</v>
      </c>
      <c r="I63" s="130">
        <v>48</v>
      </c>
      <c r="J63" s="130">
        <v>49</v>
      </c>
      <c r="K63" s="130">
        <v>52</v>
      </c>
      <c r="L63" s="130">
        <v>49</v>
      </c>
      <c r="M63" s="130">
        <v>55</v>
      </c>
      <c r="N63" s="130">
        <v>67</v>
      </c>
      <c r="O63" s="130">
        <v>63</v>
      </c>
      <c r="P63" s="130">
        <v>57</v>
      </c>
      <c r="Q63" s="130">
        <v>57</v>
      </c>
      <c r="R63" s="130">
        <v>72</v>
      </c>
      <c r="S63" s="130">
        <v>86</v>
      </c>
      <c r="T63" s="130">
        <v>91</v>
      </c>
      <c r="U63" s="130">
        <v>96</v>
      </c>
      <c r="V63" s="130">
        <v>104</v>
      </c>
      <c r="W63" s="130">
        <v>106</v>
      </c>
    </row>
    <row r="64" spans="2:23" x14ac:dyDescent="0.25">
      <c r="B64" s="131" t="s">
        <v>166</v>
      </c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</row>
    <row r="65" spans="2:23" ht="9.75" customHeight="1" x14ac:dyDescent="0.35">
      <c r="B65" s="128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</row>
    <row r="66" spans="2:23" x14ac:dyDescent="0.25">
      <c r="B66" s="126" t="s">
        <v>138</v>
      </c>
      <c r="C66" s="127">
        <v>100</v>
      </c>
      <c r="D66" s="127">
        <v>14</v>
      </c>
      <c r="E66" s="127">
        <v>25</v>
      </c>
      <c r="F66" s="127">
        <v>30</v>
      </c>
      <c r="G66" s="127">
        <v>32</v>
      </c>
      <c r="H66" s="127">
        <v>30</v>
      </c>
      <c r="I66" s="127">
        <v>31</v>
      </c>
      <c r="J66" s="127">
        <v>30</v>
      </c>
      <c r="K66" s="127">
        <v>30</v>
      </c>
      <c r="L66" s="127">
        <v>28</v>
      </c>
      <c r="M66" s="127">
        <v>28</v>
      </c>
      <c r="N66" s="127">
        <v>29</v>
      </c>
      <c r="O66" s="127">
        <v>21</v>
      </c>
      <c r="P66" s="127">
        <v>12</v>
      </c>
      <c r="Q66" s="127">
        <v>14</v>
      </c>
      <c r="R66" s="127">
        <v>40</v>
      </c>
      <c r="S66" s="127">
        <v>80</v>
      </c>
      <c r="T66" s="127">
        <v>92</v>
      </c>
      <c r="U66" s="127">
        <v>97</v>
      </c>
      <c r="V66" s="127">
        <v>105</v>
      </c>
      <c r="W66" s="127">
        <v>90</v>
      </c>
    </row>
    <row r="67" spans="2:23" x14ac:dyDescent="0.25">
      <c r="B67" s="131" t="s">
        <v>167</v>
      </c>
      <c r="C67" s="132">
        <v>100</v>
      </c>
      <c r="D67" s="132">
        <v>41</v>
      </c>
      <c r="E67" s="132">
        <v>45</v>
      </c>
      <c r="F67" s="132">
        <v>53</v>
      </c>
      <c r="G67" s="132">
        <v>55</v>
      </c>
      <c r="H67" s="132">
        <v>59</v>
      </c>
      <c r="I67" s="132">
        <v>63</v>
      </c>
      <c r="J67" s="132">
        <v>65</v>
      </c>
      <c r="K67" s="132">
        <v>64</v>
      </c>
      <c r="L67" s="132">
        <v>67</v>
      </c>
      <c r="M67" s="132">
        <v>70</v>
      </c>
      <c r="N67" s="132">
        <v>79</v>
      </c>
      <c r="O67" s="132">
        <v>82</v>
      </c>
      <c r="P67" s="132">
        <v>82</v>
      </c>
      <c r="Q67" s="132">
        <v>78</v>
      </c>
      <c r="R67" s="132">
        <v>83</v>
      </c>
      <c r="S67" s="132">
        <v>84</v>
      </c>
      <c r="T67" s="132">
        <v>83</v>
      </c>
      <c r="U67" s="132">
        <v>93</v>
      </c>
      <c r="V67" s="132">
        <v>103</v>
      </c>
      <c r="W67" s="132">
        <v>115</v>
      </c>
    </row>
    <row r="68" spans="2:23" x14ac:dyDescent="0.25">
      <c r="B68" s="128" t="s">
        <v>168</v>
      </c>
      <c r="C68" s="130">
        <v>100</v>
      </c>
      <c r="D68" s="130">
        <v>57</v>
      </c>
      <c r="E68" s="130">
        <v>64</v>
      </c>
      <c r="F68" s="130">
        <v>76</v>
      </c>
      <c r="G68" s="130">
        <v>78</v>
      </c>
      <c r="H68" s="130">
        <v>85</v>
      </c>
      <c r="I68" s="130">
        <v>85</v>
      </c>
      <c r="J68" s="130">
        <v>86</v>
      </c>
      <c r="K68" s="130">
        <v>85</v>
      </c>
      <c r="L68" s="130">
        <v>92</v>
      </c>
      <c r="M68" s="130">
        <v>82</v>
      </c>
      <c r="N68" s="130">
        <v>81</v>
      </c>
      <c r="O68" s="130">
        <v>82</v>
      </c>
      <c r="P68" s="130">
        <v>76</v>
      </c>
      <c r="Q68" s="130">
        <v>71</v>
      </c>
      <c r="R68" s="130">
        <v>84</v>
      </c>
      <c r="S68" s="130">
        <v>86</v>
      </c>
      <c r="T68" s="130">
        <v>81</v>
      </c>
      <c r="U68" s="130">
        <v>91</v>
      </c>
      <c r="V68" s="130">
        <v>103</v>
      </c>
      <c r="W68" s="130">
        <v>115</v>
      </c>
    </row>
    <row r="69" spans="2:23" x14ac:dyDescent="0.25">
      <c r="B69" s="128" t="s">
        <v>169</v>
      </c>
      <c r="C69" s="130">
        <v>100</v>
      </c>
      <c r="D69" s="130">
        <v>31</v>
      </c>
      <c r="E69" s="130">
        <v>32</v>
      </c>
      <c r="F69" s="130">
        <v>38</v>
      </c>
      <c r="G69" s="130">
        <v>41</v>
      </c>
      <c r="H69" s="130">
        <v>42</v>
      </c>
      <c r="I69" s="130">
        <v>45</v>
      </c>
      <c r="J69" s="130">
        <v>47</v>
      </c>
      <c r="K69" s="130">
        <v>49</v>
      </c>
      <c r="L69" s="130">
        <v>49</v>
      </c>
      <c r="M69" s="130">
        <v>60</v>
      </c>
      <c r="N69" s="130">
        <v>73</v>
      </c>
      <c r="O69" s="130">
        <v>78</v>
      </c>
      <c r="P69" s="130">
        <v>84</v>
      </c>
      <c r="Q69" s="130">
        <v>88</v>
      </c>
      <c r="R69" s="130">
        <v>83</v>
      </c>
      <c r="S69" s="130">
        <v>78</v>
      </c>
      <c r="T69" s="130">
        <v>92</v>
      </c>
      <c r="U69" s="130">
        <v>98</v>
      </c>
      <c r="V69" s="130">
        <v>104</v>
      </c>
      <c r="W69" s="130">
        <v>114</v>
      </c>
    </row>
    <row r="70" spans="2:23" x14ac:dyDescent="0.25">
      <c r="B70" s="131" t="s">
        <v>170</v>
      </c>
      <c r="C70" s="132">
        <v>100</v>
      </c>
      <c r="D70" s="132">
        <v>24</v>
      </c>
      <c r="E70" s="132">
        <v>33</v>
      </c>
      <c r="F70" s="132">
        <v>40</v>
      </c>
      <c r="G70" s="132">
        <v>42</v>
      </c>
      <c r="H70" s="132">
        <v>43</v>
      </c>
      <c r="I70" s="132">
        <v>44</v>
      </c>
      <c r="J70" s="132">
        <v>44</v>
      </c>
      <c r="K70" s="132">
        <v>44</v>
      </c>
      <c r="L70" s="132">
        <v>43</v>
      </c>
      <c r="M70" s="132">
        <v>43</v>
      </c>
      <c r="N70" s="132">
        <v>47</v>
      </c>
      <c r="O70" s="132">
        <v>43</v>
      </c>
      <c r="P70" s="132">
        <v>38</v>
      </c>
      <c r="Q70" s="132">
        <v>37</v>
      </c>
      <c r="R70" s="132">
        <v>55</v>
      </c>
      <c r="S70" s="132">
        <v>82</v>
      </c>
      <c r="T70" s="132">
        <v>87</v>
      </c>
      <c r="U70" s="132">
        <v>95</v>
      </c>
      <c r="V70" s="132">
        <v>104</v>
      </c>
      <c r="W70" s="132">
        <v>104</v>
      </c>
    </row>
    <row r="71" spans="2:23" x14ac:dyDescent="0.25">
      <c r="B71" s="128" t="s">
        <v>168</v>
      </c>
      <c r="C71" s="130">
        <v>100</v>
      </c>
      <c r="D71" s="130">
        <v>27</v>
      </c>
      <c r="E71" s="130">
        <v>33</v>
      </c>
      <c r="F71" s="130">
        <v>39</v>
      </c>
      <c r="G71" s="130">
        <v>42</v>
      </c>
      <c r="H71" s="130">
        <v>42</v>
      </c>
      <c r="I71" s="130">
        <v>43</v>
      </c>
      <c r="J71" s="130">
        <v>43</v>
      </c>
      <c r="K71" s="130">
        <v>42</v>
      </c>
      <c r="L71" s="130">
        <v>42</v>
      </c>
      <c r="M71" s="130">
        <v>42</v>
      </c>
      <c r="N71" s="130">
        <v>46</v>
      </c>
      <c r="O71" s="130">
        <v>41</v>
      </c>
      <c r="P71" s="130">
        <v>35</v>
      </c>
      <c r="Q71" s="130">
        <v>35</v>
      </c>
      <c r="R71" s="130">
        <v>54</v>
      </c>
      <c r="S71" s="130">
        <v>82</v>
      </c>
      <c r="T71" s="130">
        <v>87</v>
      </c>
      <c r="U71" s="130">
        <v>95</v>
      </c>
      <c r="V71" s="130">
        <v>104</v>
      </c>
      <c r="W71" s="130">
        <v>105</v>
      </c>
    </row>
    <row r="72" spans="2:23" ht="13" thickBot="1" x14ac:dyDescent="0.3">
      <c r="B72" s="133" t="s">
        <v>169</v>
      </c>
      <c r="C72" s="134">
        <v>100</v>
      </c>
      <c r="D72" s="134">
        <v>22</v>
      </c>
      <c r="E72" s="134">
        <v>35</v>
      </c>
      <c r="F72" s="134">
        <v>46</v>
      </c>
      <c r="G72" s="134">
        <v>46</v>
      </c>
      <c r="H72" s="134">
        <v>49</v>
      </c>
      <c r="I72" s="134">
        <v>50</v>
      </c>
      <c r="J72" s="134">
        <v>50</v>
      </c>
      <c r="K72" s="134">
        <v>51</v>
      </c>
      <c r="L72" s="134">
        <v>51</v>
      </c>
      <c r="M72" s="134">
        <v>50</v>
      </c>
      <c r="N72" s="134">
        <v>53</v>
      </c>
      <c r="O72" s="134">
        <v>51</v>
      </c>
      <c r="P72" s="134">
        <v>48</v>
      </c>
      <c r="Q72" s="134">
        <v>48</v>
      </c>
      <c r="R72" s="134">
        <v>63</v>
      </c>
      <c r="S72" s="134">
        <v>80</v>
      </c>
      <c r="T72" s="134">
        <v>85</v>
      </c>
      <c r="U72" s="134">
        <v>94</v>
      </c>
      <c r="V72" s="134">
        <v>103</v>
      </c>
      <c r="W72" s="134">
        <v>101</v>
      </c>
    </row>
    <row r="73" spans="2:23" ht="13" thickTop="1" x14ac:dyDescent="0.25">
      <c r="B73" s="140" t="s">
        <v>174</v>
      </c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</row>
    <row r="74" spans="2:23" x14ac:dyDescent="0.25">
      <c r="B74" s="138">
        <v>46280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</row>
    <row r="76" spans="2:23" x14ac:dyDescent="0.25"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</row>
    <row r="77" spans="2:23" x14ac:dyDescent="0.25"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</row>
  </sheetData>
  <conditionalFormatting sqref="C4:W4">
    <cfRule type="cellIs" dxfId="3" priority="2" operator="lessThan">
      <formula>0</formula>
    </cfRule>
  </conditionalFormatting>
  <conditionalFormatting sqref="C28:W28">
    <cfRule type="cellIs" dxfId="2" priority="1" operator="lessThan">
      <formula>0</formula>
    </cfRule>
  </conditionalFormatting>
  <pageMargins left="0.47" right="0.39" top="0.64" bottom="0.53" header="0.3" footer="0.3"/>
  <pageSetup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B91D-815B-45E3-9A92-3596ABC62958}">
  <dimension ref="B3:W50"/>
  <sheetViews>
    <sheetView zoomScale="85" zoomScaleNormal="85" workbookViewId="0">
      <pane xSplit="3" ySplit="7" topLeftCell="H17" activePane="bottomRight" state="frozen"/>
      <selection activeCell="B1" sqref="B1:V46"/>
      <selection pane="topRight" activeCell="B1" sqref="B1:V46"/>
      <selection pane="bottomLeft" activeCell="B1" sqref="B1:V46"/>
      <selection pane="bottomRight" activeCell="B1" sqref="B1:V46"/>
    </sheetView>
  </sheetViews>
  <sheetFormatPr defaultColWidth="8.7265625" defaultRowHeight="12.5" x14ac:dyDescent="0.25"/>
  <cols>
    <col min="1" max="1" width="8.7265625" style="118"/>
    <col min="2" max="2" width="35.7265625" style="118" customWidth="1"/>
    <col min="3" max="3" width="8.7265625" style="118"/>
    <col min="4" max="7" width="8.7265625" style="118" hidden="1" customWidth="1"/>
    <col min="8" max="16384" width="8.7265625" style="118"/>
  </cols>
  <sheetData>
    <row r="3" spans="2:23" ht="15" x14ac:dyDescent="0.3">
      <c r="B3" s="117" t="s">
        <v>175</v>
      </c>
    </row>
    <row r="4" spans="2:23" ht="15" x14ac:dyDescent="0.3">
      <c r="B4" s="117" t="s">
        <v>158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2:23" ht="13" thickBot="1" x14ac:dyDescent="0.3">
      <c r="B5" s="120" t="s">
        <v>159</v>
      </c>
    </row>
    <row r="6" spans="2:23" ht="13.5" thickTop="1" thickBot="1" x14ac:dyDescent="0.3">
      <c r="B6" s="121"/>
      <c r="C6" s="122"/>
      <c r="D6" s="143" t="s">
        <v>104</v>
      </c>
      <c r="E6" s="143" t="s">
        <v>105</v>
      </c>
      <c r="F6" s="143" t="s">
        <v>106</v>
      </c>
      <c r="G6" s="143" t="s">
        <v>107</v>
      </c>
      <c r="H6" s="143" t="s">
        <v>108</v>
      </c>
      <c r="I6" s="143" t="s">
        <v>109</v>
      </c>
      <c r="J6" s="143" t="s">
        <v>110</v>
      </c>
      <c r="K6" s="143" t="s">
        <v>111</v>
      </c>
      <c r="L6" s="143" t="s">
        <v>112</v>
      </c>
      <c r="M6" s="143" t="s">
        <v>113</v>
      </c>
      <c r="N6" s="143" t="s">
        <v>114</v>
      </c>
      <c r="O6" s="143" t="s">
        <v>115</v>
      </c>
      <c r="P6" s="143" t="s">
        <v>116</v>
      </c>
      <c r="Q6" s="143" t="s">
        <v>117</v>
      </c>
      <c r="R6" s="143" t="s">
        <v>118</v>
      </c>
      <c r="S6" s="143" t="s">
        <v>119</v>
      </c>
      <c r="T6" s="143" t="s">
        <v>120</v>
      </c>
      <c r="U6" s="143" t="s">
        <v>121</v>
      </c>
      <c r="V6" s="143" t="s">
        <v>122</v>
      </c>
      <c r="W6" s="143" t="s">
        <v>123</v>
      </c>
    </row>
    <row r="7" spans="2:23" ht="15.5" thickTop="1" x14ac:dyDescent="0.3">
      <c r="B7" s="124" t="s">
        <v>176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</row>
    <row r="8" spans="2:23" x14ac:dyDescent="0.25">
      <c r="B8" s="126" t="s">
        <v>161</v>
      </c>
      <c r="C8" s="127"/>
      <c r="D8" s="144">
        <v>1</v>
      </c>
      <c r="E8" s="144">
        <v>1</v>
      </c>
      <c r="F8" s="144">
        <v>1</v>
      </c>
      <c r="G8" s="144">
        <v>1</v>
      </c>
      <c r="H8" s="144">
        <v>1</v>
      </c>
      <c r="I8" s="144">
        <v>1</v>
      </c>
      <c r="J8" s="144">
        <v>1</v>
      </c>
      <c r="K8" s="144">
        <v>1</v>
      </c>
      <c r="L8" s="144">
        <v>1</v>
      </c>
      <c r="M8" s="144">
        <v>1</v>
      </c>
      <c r="N8" s="144">
        <v>1</v>
      </c>
      <c r="O8" s="144">
        <v>1</v>
      </c>
      <c r="P8" s="144">
        <v>1</v>
      </c>
      <c r="Q8" s="144">
        <v>1</v>
      </c>
      <c r="R8" s="144">
        <v>1</v>
      </c>
      <c r="S8" s="144">
        <v>1</v>
      </c>
      <c r="T8" s="144">
        <v>1</v>
      </c>
      <c r="U8" s="144">
        <v>1</v>
      </c>
      <c r="V8" s="144">
        <v>1</v>
      </c>
      <c r="W8" s="144">
        <v>1</v>
      </c>
    </row>
    <row r="9" spans="2:23" ht="9.75" customHeight="1" x14ac:dyDescent="0.35">
      <c r="B9" s="128"/>
      <c r="C9" s="129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</row>
    <row r="10" spans="2:23" x14ac:dyDescent="0.25">
      <c r="B10" s="126" t="s">
        <v>134</v>
      </c>
      <c r="C10" s="127"/>
      <c r="D10" s="144">
        <v>0.94</v>
      </c>
      <c r="E10" s="144">
        <v>0.93</v>
      </c>
      <c r="F10" s="144">
        <v>0.94</v>
      </c>
      <c r="G10" s="144">
        <v>0.96</v>
      </c>
      <c r="H10" s="144">
        <v>0.94</v>
      </c>
      <c r="I10" s="144">
        <v>0.94</v>
      </c>
      <c r="J10" s="144">
        <v>0.91</v>
      </c>
      <c r="K10" s="144">
        <v>0.93</v>
      </c>
      <c r="L10" s="144">
        <v>0.94</v>
      </c>
      <c r="M10" s="144">
        <v>0.93</v>
      </c>
      <c r="N10" s="144">
        <v>0.91</v>
      </c>
      <c r="O10" s="144">
        <v>0.88</v>
      </c>
      <c r="P10" s="144">
        <v>0.85</v>
      </c>
      <c r="Q10" s="144">
        <v>0.85</v>
      </c>
      <c r="R10" s="144">
        <v>0.91</v>
      </c>
      <c r="S10" s="144">
        <v>0.88</v>
      </c>
      <c r="T10" s="144">
        <v>0.89</v>
      </c>
      <c r="U10" s="144">
        <v>0.85</v>
      </c>
      <c r="V10" s="144">
        <v>0.82</v>
      </c>
      <c r="W10" s="144">
        <v>0.83</v>
      </c>
    </row>
    <row r="11" spans="2:23" x14ac:dyDescent="0.25">
      <c r="B11" s="128" t="s">
        <v>135</v>
      </c>
      <c r="C11" s="130"/>
      <c r="D11" s="146">
        <v>0.15</v>
      </c>
      <c r="E11" s="146">
        <v>0.14000000000000001</v>
      </c>
      <c r="F11" s="146">
        <v>0.13</v>
      </c>
      <c r="G11" s="146">
        <v>0.13</v>
      </c>
      <c r="H11" s="146">
        <v>0.12</v>
      </c>
      <c r="I11" s="146">
        <v>0.14000000000000001</v>
      </c>
      <c r="J11" s="146">
        <v>0.13</v>
      </c>
      <c r="K11" s="146">
        <v>0.14000000000000001</v>
      </c>
      <c r="L11" s="146">
        <v>0.14000000000000001</v>
      </c>
      <c r="M11" s="146">
        <v>0.14000000000000001</v>
      </c>
      <c r="N11" s="146">
        <v>0.15</v>
      </c>
      <c r="O11" s="146">
        <v>0.14000000000000001</v>
      </c>
      <c r="P11" s="146">
        <v>0.15</v>
      </c>
      <c r="Q11" s="146">
        <v>0.14000000000000001</v>
      </c>
      <c r="R11" s="146">
        <v>0.16</v>
      </c>
      <c r="S11" s="146">
        <v>0.17</v>
      </c>
      <c r="T11" s="146">
        <v>0.18</v>
      </c>
      <c r="U11" s="146">
        <v>0.16</v>
      </c>
      <c r="V11" s="146">
        <v>0.16</v>
      </c>
      <c r="W11" s="146">
        <v>0.14000000000000001</v>
      </c>
    </row>
    <row r="12" spans="2:23" x14ac:dyDescent="0.25">
      <c r="B12" s="128" t="s">
        <v>162</v>
      </c>
      <c r="C12" s="130"/>
      <c r="D12" s="146">
        <v>0.79</v>
      </c>
      <c r="E12" s="146">
        <v>0.79</v>
      </c>
      <c r="F12" s="146">
        <v>0.81</v>
      </c>
      <c r="G12" s="146">
        <v>0.83</v>
      </c>
      <c r="H12" s="146">
        <v>0.82</v>
      </c>
      <c r="I12" s="146">
        <v>0.8</v>
      </c>
      <c r="J12" s="146">
        <v>0.78</v>
      </c>
      <c r="K12" s="146">
        <v>0.79</v>
      </c>
      <c r="L12" s="146">
        <v>0.8</v>
      </c>
      <c r="M12" s="146">
        <v>0.79</v>
      </c>
      <c r="N12" s="146">
        <v>0.76</v>
      </c>
      <c r="O12" s="146">
        <v>0.74</v>
      </c>
      <c r="P12" s="146">
        <v>0.7</v>
      </c>
      <c r="Q12" s="146">
        <v>0.7</v>
      </c>
      <c r="R12" s="146">
        <v>0.75</v>
      </c>
      <c r="S12" s="146">
        <v>0.7</v>
      </c>
      <c r="T12" s="146">
        <v>0.71</v>
      </c>
      <c r="U12" s="146">
        <v>0.69</v>
      </c>
      <c r="V12" s="146">
        <v>0.65</v>
      </c>
      <c r="W12" s="146">
        <v>0.69</v>
      </c>
    </row>
    <row r="13" spans="2:23" ht="9.75" customHeight="1" x14ac:dyDescent="0.35">
      <c r="B13" s="128"/>
      <c r="C13" s="129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</row>
    <row r="14" spans="2:23" x14ac:dyDescent="0.25">
      <c r="B14" s="126" t="s">
        <v>137</v>
      </c>
      <c r="C14" s="127"/>
      <c r="D14" s="144">
        <v>0.16</v>
      </c>
      <c r="E14" s="144">
        <v>0.19</v>
      </c>
      <c r="F14" s="144">
        <v>0.23</v>
      </c>
      <c r="G14" s="144">
        <v>0.2</v>
      </c>
      <c r="H14" s="144">
        <v>0.21</v>
      </c>
      <c r="I14" s="144">
        <v>0.22</v>
      </c>
      <c r="J14" s="144">
        <v>0.25</v>
      </c>
      <c r="K14" s="144">
        <v>0.24</v>
      </c>
      <c r="L14" s="144">
        <v>0.24</v>
      </c>
      <c r="M14" s="144">
        <v>0.26</v>
      </c>
      <c r="N14" s="144">
        <v>0.24</v>
      </c>
      <c r="O14" s="144">
        <v>0.21</v>
      </c>
      <c r="P14" s="144">
        <v>0.2</v>
      </c>
      <c r="Q14" s="144">
        <v>0.21</v>
      </c>
      <c r="R14" s="144">
        <v>0.23</v>
      </c>
      <c r="S14" s="144">
        <v>0.31</v>
      </c>
      <c r="T14" s="144">
        <v>0.28999999999999998</v>
      </c>
      <c r="U14" s="144">
        <v>0.33</v>
      </c>
      <c r="V14" s="144">
        <v>0.32</v>
      </c>
      <c r="W14" s="144">
        <v>0.3</v>
      </c>
    </row>
    <row r="15" spans="2:23" x14ac:dyDescent="0.25">
      <c r="B15" s="131" t="s">
        <v>163</v>
      </c>
      <c r="C15" s="132"/>
      <c r="D15" s="147">
        <v>0.15</v>
      </c>
      <c r="E15" s="147">
        <v>0.19</v>
      </c>
      <c r="F15" s="147">
        <v>0.22</v>
      </c>
      <c r="G15" s="147">
        <v>0.19</v>
      </c>
      <c r="H15" s="147">
        <v>0.21</v>
      </c>
      <c r="I15" s="147">
        <v>0.21</v>
      </c>
      <c r="J15" s="147">
        <v>0.24</v>
      </c>
      <c r="K15" s="147">
        <v>0.24</v>
      </c>
      <c r="L15" s="147">
        <v>0.24</v>
      </c>
      <c r="M15" s="147">
        <v>0.27</v>
      </c>
      <c r="N15" s="147">
        <v>0.24</v>
      </c>
      <c r="O15" s="147">
        <v>0.21</v>
      </c>
      <c r="P15" s="147">
        <v>0.21</v>
      </c>
      <c r="Q15" s="147">
        <v>0.21</v>
      </c>
      <c r="R15" s="147">
        <v>0.26</v>
      </c>
      <c r="S15" s="147">
        <v>0.32</v>
      </c>
      <c r="T15" s="147">
        <v>0.32</v>
      </c>
      <c r="U15" s="147">
        <v>0.35</v>
      </c>
      <c r="V15" s="147">
        <v>0.32</v>
      </c>
      <c r="W15" s="147">
        <v>0.31</v>
      </c>
    </row>
    <row r="16" spans="2:23" x14ac:dyDescent="0.25">
      <c r="B16" s="128" t="s">
        <v>164</v>
      </c>
      <c r="C16" s="130"/>
      <c r="D16" s="146">
        <v>0.12</v>
      </c>
      <c r="E16" s="146">
        <v>0.13</v>
      </c>
      <c r="F16" s="146">
        <v>0.14000000000000001</v>
      </c>
      <c r="G16" s="146">
        <v>0.14000000000000001</v>
      </c>
      <c r="H16" s="146">
        <v>0.15</v>
      </c>
      <c r="I16" s="146">
        <v>0.15</v>
      </c>
      <c r="J16" s="146">
        <v>0.18</v>
      </c>
      <c r="K16" s="146">
        <v>0.17</v>
      </c>
      <c r="L16" s="146">
        <v>0.18</v>
      </c>
      <c r="M16" s="146">
        <v>0.18</v>
      </c>
      <c r="N16" s="146">
        <v>0.16</v>
      </c>
      <c r="O16" s="146">
        <v>0.13</v>
      </c>
      <c r="P16" s="146">
        <v>0.14000000000000001</v>
      </c>
      <c r="Q16" s="146">
        <v>0.14000000000000001</v>
      </c>
      <c r="R16" s="146">
        <v>0.16</v>
      </c>
      <c r="S16" s="146">
        <v>0.23</v>
      </c>
      <c r="T16" s="146">
        <v>0.21</v>
      </c>
      <c r="U16" s="146">
        <v>0.24</v>
      </c>
      <c r="V16" s="146">
        <v>0.22</v>
      </c>
      <c r="W16" s="146">
        <v>0.22</v>
      </c>
    </row>
    <row r="17" spans="2:23" x14ac:dyDescent="0.25">
      <c r="B17" s="128" t="s">
        <v>165</v>
      </c>
      <c r="C17" s="130"/>
      <c r="D17" s="146">
        <v>0.03</v>
      </c>
      <c r="E17" s="146">
        <v>0.06</v>
      </c>
      <c r="F17" s="146">
        <v>0.08</v>
      </c>
      <c r="G17" s="146">
        <v>0.06</v>
      </c>
      <c r="H17" s="146">
        <v>0.06</v>
      </c>
      <c r="I17" s="146">
        <v>0.06</v>
      </c>
      <c r="J17" s="146">
        <v>0.06</v>
      </c>
      <c r="K17" s="146">
        <v>0.06</v>
      </c>
      <c r="L17" s="146">
        <v>0.06</v>
      </c>
      <c r="M17" s="146">
        <v>0.09</v>
      </c>
      <c r="N17" s="146">
        <v>0.08</v>
      </c>
      <c r="O17" s="146">
        <v>7.0000000000000007E-2</v>
      </c>
      <c r="P17" s="146">
        <v>0.08</v>
      </c>
      <c r="Q17" s="146">
        <v>7.0000000000000007E-2</v>
      </c>
      <c r="R17" s="146">
        <v>0.1</v>
      </c>
      <c r="S17" s="146">
        <v>0.09</v>
      </c>
      <c r="T17" s="146">
        <v>0.1</v>
      </c>
      <c r="U17" s="146">
        <v>0.11</v>
      </c>
      <c r="V17" s="146">
        <v>0.11</v>
      </c>
      <c r="W17" s="146">
        <v>0.1</v>
      </c>
    </row>
    <row r="18" spans="2:23" x14ac:dyDescent="0.25">
      <c r="B18" s="131" t="s">
        <v>166</v>
      </c>
      <c r="C18" s="132"/>
      <c r="D18" s="147">
        <v>0</v>
      </c>
      <c r="E18" s="147">
        <v>0.01</v>
      </c>
      <c r="F18" s="147">
        <v>0.01</v>
      </c>
      <c r="G18" s="147">
        <v>0.01</v>
      </c>
      <c r="H18" s="147">
        <v>0</v>
      </c>
      <c r="I18" s="147">
        <v>0.01</v>
      </c>
      <c r="J18" s="147">
        <v>0.01</v>
      </c>
      <c r="K18" s="147">
        <v>0.01</v>
      </c>
      <c r="L18" s="147">
        <v>0</v>
      </c>
      <c r="M18" s="147">
        <v>-0.01</v>
      </c>
      <c r="N18" s="147">
        <v>0</v>
      </c>
      <c r="O18" s="147">
        <v>0</v>
      </c>
      <c r="P18" s="147">
        <v>-0.01</v>
      </c>
      <c r="Q18" s="147">
        <v>0.01</v>
      </c>
      <c r="R18" s="147">
        <v>-0.04</v>
      </c>
      <c r="S18" s="147">
        <v>-0.01</v>
      </c>
      <c r="T18" s="147">
        <v>-0.02</v>
      </c>
      <c r="U18" s="147">
        <v>-0.03</v>
      </c>
      <c r="V18" s="147">
        <v>0</v>
      </c>
      <c r="W18" s="147">
        <v>-0.01</v>
      </c>
    </row>
    <row r="19" spans="2:23" ht="9.75" customHeight="1" x14ac:dyDescent="0.35">
      <c r="B19" s="128"/>
      <c r="C19" s="129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</row>
    <row r="20" spans="2:23" x14ac:dyDescent="0.25">
      <c r="B20" s="126" t="s">
        <v>138</v>
      </c>
      <c r="C20" s="127"/>
      <c r="D20" s="144">
        <v>-0.09</v>
      </c>
      <c r="E20" s="144">
        <v>-0.12</v>
      </c>
      <c r="F20" s="144">
        <v>-0.17</v>
      </c>
      <c r="G20" s="144">
        <v>-0.16</v>
      </c>
      <c r="H20" s="144">
        <v>-0.15</v>
      </c>
      <c r="I20" s="144">
        <v>-0.16</v>
      </c>
      <c r="J20" s="144">
        <v>-0.16</v>
      </c>
      <c r="K20" s="144">
        <v>-0.17</v>
      </c>
      <c r="L20" s="144">
        <v>-0.18</v>
      </c>
      <c r="M20" s="144">
        <v>-0.19</v>
      </c>
      <c r="N20" s="144">
        <v>-0.15</v>
      </c>
      <c r="O20" s="144">
        <v>-0.09</v>
      </c>
      <c r="P20" s="144">
        <v>-0.05</v>
      </c>
      <c r="Q20" s="144">
        <v>-0.06</v>
      </c>
      <c r="R20" s="144">
        <v>-0.14000000000000001</v>
      </c>
      <c r="S20" s="144">
        <v>-0.19</v>
      </c>
      <c r="T20" s="144">
        <v>-0.18</v>
      </c>
      <c r="U20" s="144">
        <v>-0.18</v>
      </c>
      <c r="V20" s="144">
        <v>-0.14000000000000001</v>
      </c>
      <c r="W20" s="144">
        <v>-0.13</v>
      </c>
    </row>
    <row r="21" spans="2:23" x14ac:dyDescent="0.25">
      <c r="B21" s="131" t="s">
        <v>167</v>
      </c>
      <c r="C21" s="132"/>
      <c r="D21" s="147">
        <v>0.12</v>
      </c>
      <c r="E21" s="147">
        <v>0.13</v>
      </c>
      <c r="F21" s="147">
        <v>0.11</v>
      </c>
      <c r="G21" s="147">
        <v>0.11</v>
      </c>
      <c r="H21" s="147">
        <v>0.12</v>
      </c>
      <c r="I21" s="147">
        <v>0.13</v>
      </c>
      <c r="J21" s="147">
        <v>0.13</v>
      </c>
      <c r="K21" s="147">
        <v>0.13</v>
      </c>
      <c r="L21" s="147">
        <v>0.14000000000000001</v>
      </c>
      <c r="M21" s="147">
        <v>0.14000000000000001</v>
      </c>
      <c r="N21" s="147">
        <v>0.18</v>
      </c>
      <c r="O21" s="147">
        <v>0.21</v>
      </c>
      <c r="P21" s="147">
        <v>0.21</v>
      </c>
      <c r="Q21" s="147">
        <v>0.2</v>
      </c>
      <c r="R21" s="147">
        <v>0.18</v>
      </c>
      <c r="S21" s="147">
        <v>0.22</v>
      </c>
      <c r="T21" s="147">
        <v>0.23</v>
      </c>
      <c r="U21" s="147">
        <v>0.25</v>
      </c>
      <c r="V21" s="147">
        <v>0.26</v>
      </c>
      <c r="W21" s="147">
        <v>0.22</v>
      </c>
    </row>
    <row r="22" spans="2:23" x14ac:dyDescent="0.25">
      <c r="B22" s="128" t="s">
        <v>168</v>
      </c>
      <c r="C22" s="130"/>
      <c r="D22" s="146">
        <v>0.04</v>
      </c>
      <c r="E22" s="146">
        <v>0.05</v>
      </c>
      <c r="F22" s="146">
        <v>0.04</v>
      </c>
      <c r="G22" s="146">
        <v>0.04</v>
      </c>
      <c r="H22" s="146">
        <v>0.06</v>
      </c>
      <c r="I22" s="146">
        <v>0.08</v>
      </c>
      <c r="J22" s="146">
        <v>0.08</v>
      </c>
      <c r="K22" s="146">
        <v>7.0000000000000007E-2</v>
      </c>
      <c r="L22" s="146">
        <v>0.08</v>
      </c>
      <c r="M22" s="146">
        <v>0.06</v>
      </c>
      <c r="N22" s="146">
        <v>0.08</v>
      </c>
      <c r="O22" s="146">
        <v>0.12</v>
      </c>
      <c r="P22" s="146">
        <v>0.1</v>
      </c>
      <c r="Q22" s="146">
        <v>0.12</v>
      </c>
      <c r="R22" s="146">
        <v>0.13</v>
      </c>
      <c r="S22" s="146">
        <v>0.16</v>
      </c>
      <c r="T22" s="146">
        <v>0.16</v>
      </c>
      <c r="U22" s="146">
        <v>0.18</v>
      </c>
      <c r="V22" s="146">
        <v>0.19</v>
      </c>
      <c r="W22" s="146">
        <v>0.15</v>
      </c>
    </row>
    <row r="23" spans="2:23" x14ac:dyDescent="0.25">
      <c r="B23" s="128" t="s">
        <v>169</v>
      </c>
      <c r="C23" s="130"/>
      <c r="D23" s="146">
        <v>0.08</v>
      </c>
      <c r="E23" s="146">
        <v>7.0000000000000007E-2</v>
      </c>
      <c r="F23" s="146">
        <v>0.06</v>
      </c>
      <c r="G23" s="146">
        <v>0.06</v>
      </c>
      <c r="H23" s="146">
        <v>0.06</v>
      </c>
      <c r="I23" s="146">
        <v>0.05</v>
      </c>
      <c r="J23" s="146">
        <v>0.05</v>
      </c>
      <c r="K23" s="146">
        <v>0.06</v>
      </c>
      <c r="L23" s="146">
        <v>7.0000000000000007E-2</v>
      </c>
      <c r="M23" s="146">
        <v>0.08</v>
      </c>
      <c r="N23" s="146">
        <v>0.1</v>
      </c>
      <c r="O23" s="146">
        <v>0.1</v>
      </c>
      <c r="P23" s="146">
        <v>0.11</v>
      </c>
      <c r="Q23" s="146">
        <v>0.09</v>
      </c>
      <c r="R23" s="146">
        <v>0.05</v>
      </c>
      <c r="S23" s="146">
        <v>0.06</v>
      </c>
      <c r="T23" s="146">
        <v>0.06</v>
      </c>
      <c r="U23" s="146">
        <v>7.0000000000000007E-2</v>
      </c>
      <c r="V23" s="146">
        <v>7.0000000000000007E-2</v>
      </c>
      <c r="W23" s="146">
        <v>7.0000000000000007E-2</v>
      </c>
    </row>
    <row r="24" spans="2:23" x14ac:dyDescent="0.25">
      <c r="B24" s="131" t="s">
        <v>170</v>
      </c>
      <c r="C24" s="132"/>
      <c r="D24" s="147">
        <v>0.22</v>
      </c>
      <c r="E24" s="147">
        <v>0.25</v>
      </c>
      <c r="F24" s="147">
        <v>0.27</v>
      </c>
      <c r="G24" s="147">
        <v>0.26</v>
      </c>
      <c r="H24" s="147">
        <v>0.27</v>
      </c>
      <c r="I24" s="147">
        <v>0.28000000000000003</v>
      </c>
      <c r="J24" s="147">
        <v>0.28999999999999998</v>
      </c>
      <c r="K24" s="147">
        <v>0.3</v>
      </c>
      <c r="L24" s="147">
        <v>0.32</v>
      </c>
      <c r="M24" s="147">
        <v>0.33</v>
      </c>
      <c r="N24" s="147">
        <v>0.33</v>
      </c>
      <c r="O24" s="147">
        <v>0.3</v>
      </c>
      <c r="P24" s="147">
        <v>0.26</v>
      </c>
      <c r="Q24" s="147">
        <v>0.27</v>
      </c>
      <c r="R24" s="147">
        <v>0.33</v>
      </c>
      <c r="S24" s="147">
        <v>0.41</v>
      </c>
      <c r="T24" s="147">
        <v>0.41</v>
      </c>
      <c r="U24" s="147">
        <v>0.43</v>
      </c>
      <c r="V24" s="147">
        <v>0.4</v>
      </c>
      <c r="W24" s="147">
        <v>0.35</v>
      </c>
    </row>
    <row r="25" spans="2:23" x14ac:dyDescent="0.25">
      <c r="B25" s="128" t="s">
        <v>168</v>
      </c>
      <c r="C25" s="130"/>
      <c r="D25" s="146">
        <v>0.13</v>
      </c>
      <c r="E25" s="146">
        <v>0.15</v>
      </c>
      <c r="F25" s="146">
        <v>0.18</v>
      </c>
      <c r="G25" s="146">
        <v>0.18</v>
      </c>
      <c r="H25" s="146">
        <v>0.19</v>
      </c>
      <c r="I25" s="146">
        <v>0.21</v>
      </c>
      <c r="J25" s="146">
        <v>0.21</v>
      </c>
      <c r="K25" s="146">
        <v>0.21</v>
      </c>
      <c r="L25" s="146">
        <v>0.21</v>
      </c>
      <c r="M25" s="146">
        <v>0.21</v>
      </c>
      <c r="N25" s="146">
        <v>0.21</v>
      </c>
      <c r="O25" s="146">
        <v>0.19</v>
      </c>
      <c r="P25" s="146">
        <v>0.17</v>
      </c>
      <c r="Q25" s="146">
        <v>0.2</v>
      </c>
      <c r="R25" s="146">
        <v>0.28000000000000003</v>
      </c>
      <c r="S25" s="146">
        <v>0.34</v>
      </c>
      <c r="T25" s="146">
        <v>0.35</v>
      </c>
      <c r="U25" s="146">
        <v>0.36</v>
      </c>
      <c r="V25" s="146">
        <v>0.34</v>
      </c>
      <c r="W25" s="146">
        <v>0.28000000000000003</v>
      </c>
    </row>
    <row r="26" spans="2:23" ht="13" thickBot="1" x14ac:dyDescent="0.3">
      <c r="B26" s="133" t="s">
        <v>169</v>
      </c>
      <c r="C26" s="134"/>
      <c r="D26" s="148">
        <v>0.09</v>
      </c>
      <c r="E26" s="148">
        <v>0.1</v>
      </c>
      <c r="F26" s="148">
        <v>0.09</v>
      </c>
      <c r="G26" s="148">
        <v>0.08</v>
      </c>
      <c r="H26" s="148">
        <v>0.08</v>
      </c>
      <c r="I26" s="148">
        <v>0.08</v>
      </c>
      <c r="J26" s="148">
        <v>0.08</v>
      </c>
      <c r="K26" s="148">
        <v>0.09</v>
      </c>
      <c r="L26" s="148">
        <v>0.11</v>
      </c>
      <c r="M26" s="148">
        <v>0.12</v>
      </c>
      <c r="N26" s="148">
        <v>0.12</v>
      </c>
      <c r="O26" s="148">
        <v>0.11</v>
      </c>
      <c r="P26" s="148">
        <v>0.09</v>
      </c>
      <c r="Q26" s="148">
        <v>7.0000000000000007E-2</v>
      </c>
      <c r="R26" s="148">
        <v>0.05</v>
      </c>
      <c r="S26" s="148">
        <v>7.0000000000000007E-2</v>
      </c>
      <c r="T26" s="148">
        <v>0.06</v>
      </c>
      <c r="U26" s="148">
        <v>0.06</v>
      </c>
      <c r="V26" s="148">
        <v>7.0000000000000007E-2</v>
      </c>
      <c r="W26" s="148">
        <v>7.0000000000000007E-2</v>
      </c>
    </row>
    <row r="27" spans="2:23" ht="13" thickTop="1" x14ac:dyDescent="0.25">
      <c r="B27" s="128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</row>
    <row r="28" spans="2:23" x14ac:dyDescent="0.25">
      <c r="B28" s="136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</row>
    <row r="29" spans="2:23" ht="15" x14ac:dyDescent="0.3">
      <c r="B29" s="124" t="s">
        <v>177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</row>
    <row r="30" spans="2:23" x14ac:dyDescent="0.25">
      <c r="B30" s="126" t="s">
        <v>161</v>
      </c>
      <c r="C30" s="127"/>
      <c r="D30" s="149"/>
      <c r="E30" s="149">
        <v>8.2000000000000003E-2</v>
      </c>
      <c r="F30" s="149">
        <v>9.7000000000000003E-2</v>
      </c>
      <c r="G30" s="149">
        <v>0.05</v>
      </c>
      <c r="H30" s="149">
        <v>0.08</v>
      </c>
      <c r="I30" s="149">
        <v>9.0999999999999998E-2</v>
      </c>
      <c r="J30" s="149">
        <v>7.0999999999999994E-2</v>
      </c>
      <c r="K30" s="149">
        <v>4.3999999999999997E-2</v>
      </c>
      <c r="L30" s="149">
        <v>7.3999999999999996E-2</v>
      </c>
      <c r="M30" s="149">
        <v>8.2000000000000003E-2</v>
      </c>
      <c r="N30" s="149">
        <v>3.5999999999999997E-2</v>
      </c>
      <c r="O30" s="149">
        <v>6.7000000000000004E-2</v>
      </c>
      <c r="P30" s="149">
        <v>9.1999999999999998E-2</v>
      </c>
      <c r="Q30" s="149">
        <v>2.1999999999999999E-2</v>
      </c>
      <c r="R30" s="149">
        <v>0.04</v>
      </c>
      <c r="S30" s="149">
        <v>8.8999999999999996E-2</v>
      </c>
      <c r="T30" s="149">
        <v>6.8000000000000005E-2</v>
      </c>
      <c r="U30" s="149">
        <v>0.107</v>
      </c>
      <c r="V30" s="149">
        <v>6.3E-2</v>
      </c>
      <c r="W30" s="149">
        <v>0.106</v>
      </c>
    </row>
    <row r="31" spans="2:23" ht="9.75" customHeight="1" x14ac:dyDescent="0.35">
      <c r="B31" s="128"/>
      <c r="C31" s="129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</row>
    <row r="32" spans="2:23" ht="9.75" customHeight="1" x14ac:dyDescent="0.25">
      <c r="B32" s="126" t="s">
        <v>134</v>
      </c>
      <c r="C32" s="127"/>
      <c r="D32" s="144"/>
      <c r="E32" s="144">
        <v>0.01</v>
      </c>
      <c r="F32" s="144">
        <v>0.12</v>
      </c>
      <c r="G32" s="144">
        <v>7.0000000000000007E-2</v>
      </c>
      <c r="H32" s="144">
        <v>7.0000000000000007E-2</v>
      </c>
      <c r="I32" s="144">
        <v>0.11</v>
      </c>
      <c r="J32" s="144">
        <v>0.05</v>
      </c>
      <c r="K32" s="144">
        <v>0.09</v>
      </c>
      <c r="L32" s="144">
        <v>0.1</v>
      </c>
      <c r="M32" s="144">
        <v>0.11</v>
      </c>
      <c r="N32" s="144">
        <v>-0.02</v>
      </c>
      <c r="O32" s="144">
        <v>0.04</v>
      </c>
      <c r="P32" s="144">
        <v>7.0000000000000007E-2</v>
      </c>
      <c r="Q32" s="144">
        <v>0.02</v>
      </c>
      <c r="R32" s="144">
        <v>0.01</v>
      </c>
      <c r="S32" s="144">
        <v>-0.02</v>
      </c>
      <c r="T32" s="144">
        <v>7.0000000000000007E-2</v>
      </c>
      <c r="U32" s="144">
        <v>0.05</v>
      </c>
      <c r="V32" s="144">
        <v>0.05</v>
      </c>
      <c r="W32" s="144">
        <v>0.09</v>
      </c>
    </row>
    <row r="33" spans="2:23" x14ac:dyDescent="0.25">
      <c r="B33" s="128" t="s">
        <v>135</v>
      </c>
      <c r="C33" s="130"/>
      <c r="D33" s="146"/>
      <c r="E33" s="146">
        <v>0.05</v>
      </c>
      <c r="F33" s="146">
        <v>0.09</v>
      </c>
      <c r="G33" s="146">
        <v>0.06</v>
      </c>
      <c r="H33" s="146">
        <v>0.03</v>
      </c>
      <c r="I33" s="146">
        <v>0.28000000000000003</v>
      </c>
      <c r="J33" s="146">
        <v>-0.05</v>
      </c>
      <c r="K33" s="146">
        <v>0.17</v>
      </c>
      <c r="L33" s="146">
        <v>7.0000000000000007E-2</v>
      </c>
      <c r="M33" s="146">
        <v>0.08</v>
      </c>
      <c r="N33" s="146">
        <v>0.09</v>
      </c>
      <c r="O33" s="146">
        <v>0.06</v>
      </c>
      <c r="P33" s="146">
        <v>0.2</v>
      </c>
      <c r="Q33" s="146">
        <v>0</v>
      </c>
      <c r="R33" s="146">
        <v>0.09</v>
      </c>
      <c r="S33" s="146">
        <v>0.15</v>
      </c>
      <c r="T33" s="146">
        <v>0.08</v>
      </c>
      <c r="U33" s="146">
        <v>-0.02</v>
      </c>
      <c r="V33" s="146">
        <v>0.14000000000000001</v>
      </c>
      <c r="W33" s="146">
        <v>-0.06</v>
      </c>
    </row>
    <row r="34" spans="2:23" x14ac:dyDescent="0.25">
      <c r="B34" s="128" t="s">
        <v>162</v>
      </c>
      <c r="C34" s="130"/>
      <c r="D34" s="146"/>
      <c r="E34" s="146">
        <v>0.01</v>
      </c>
      <c r="F34" s="146">
        <v>0.13</v>
      </c>
      <c r="G34" s="146">
        <v>7.0000000000000007E-2</v>
      </c>
      <c r="H34" s="146">
        <v>0.08</v>
      </c>
      <c r="I34" s="146">
        <v>0.08</v>
      </c>
      <c r="J34" s="146">
        <v>7.0000000000000007E-2</v>
      </c>
      <c r="K34" s="146">
        <v>7.0000000000000007E-2</v>
      </c>
      <c r="L34" s="146">
        <v>0.11</v>
      </c>
      <c r="M34" s="146">
        <v>0.11</v>
      </c>
      <c r="N34" s="146">
        <v>-0.03</v>
      </c>
      <c r="O34" s="146">
        <v>0.03</v>
      </c>
      <c r="P34" s="146">
        <v>0.05</v>
      </c>
      <c r="Q34" s="146">
        <v>0.03</v>
      </c>
      <c r="R34" s="146">
        <v>0</v>
      </c>
      <c r="S34" s="146">
        <v>-0.05</v>
      </c>
      <c r="T34" s="146">
        <v>0.06</v>
      </c>
      <c r="U34" s="146">
        <v>7.0000000000000007E-2</v>
      </c>
      <c r="V34" s="146">
        <v>0.03</v>
      </c>
      <c r="W34" s="146">
        <v>0.12</v>
      </c>
    </row>
    <row r="35" spans="2:23" ht="9.75" customHeight="1" x14ac:dyDescent="0.35">
      <c r="B35" s="128"/>
      <c r="C35" s="129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</row>
    <row r="36" spans="2:23" ht="9.75" customHeight="1" x14ac:dyDescent="0.25">
      <c r="B36" s="126" t="s">
        <v>137</v>
      </c>
      <c r="C36" s="127"/>
      <c r="D36" s="144"/>
      <c r="E36" s="144">
        <v>0.25</v>
      </c>
      <c r="F36" s="144">
        <v>0.28000000000000003</v>
      </c>
      <c r="G36" s="144">
        <v>-0.08</v>
      </c>
      <c r="H36" s="144">
        <v>0.16</v>
      </c>
      <c r="I36" s="144">
        <v>0.11</v>
      </c>
      <c r="J36" s="144">
        <v>0.21</v>
      </c>
      <c r="K36" s="144">
        <v>0.04</v>
      </c>
      <c r="L36" s="144">
        <v>0.09</v>
      </c>
      <c r="M36" s="144">
        <v>0.18</v>
      </c>
      <c r="N36" s="144">
        <v>-0.03</v>
      </c>
      <c r="O36" s="144">
        <v>0</v>
      </c>
      <c r="P36" s="144">
        <v>0.18</v>
      </c>
      <c r="Q36" s="144">
        <v>0.13</v>
      </c>
      <c r="R36" s="144">
        <v>0</v>
      </c>
      <c r="S36" s="144">
        <v>0.18</v>
      </c>
      <c r="T36" s="144">
        <v>0.08</v>
      </c>
      <c r="U36" s="144">
        <v>0.24</v>
      </c>
      <c r="V36" s="144">
        <v>-0.01</v>
      </c>
      <c r="W36" s="144">
        <v>0.24</v>
      </c>
    </row>
    <row r="37" spans="2:23" x14ac:dyDescent="0.25">
      <c r="B37" s="131" t="s">
        <v>163</v>
      </c>
      <c r="C37" s="132"/>
      <c r="D37" s="147"/>
      <c r="E37" s="147">
        <v>0.26</v>
      </c>
      <c r="F37" s="147">
        <v>0.28000000000000003</v>
      </c>
      <c r="G37" s="147">
        <v>-0.08</v>
      </c>
      <c r="H37" s="147">
        <v>0.17</v>
      </c>
      <c r="I37" s="147">
        <v>0.1</v>
      </c>
      <c r="J37" s="147">
        <v>0.21</v>
      </c>
      <c r="K37" s="147">
        <v>0.04</v>
      </c>
      <c r="L37" s="147">
        <v>0.1</v>
      </c>
      <c r="M37" s="147">
        <v>0.21</v>
      </c>
      <c r="N37" s="147">
        <v>-0.09</v>
      </c>
      <c r="O37" s="147">
        <v>-0.01</v>
      </c>
      <c r="P37" s="147">
        <v>0.23</v>
      </c>
      <c r="Q37" s="147">
        <v>0.08</v>
      </c>
      <c r="R37" s="147">
        <v>0.12</v>
      </c>
      <c r="S37" s="147">
        <v>0.18</v>
      </c>
      <c r="T37" s="147">
        <v>0.12</v>
      </c>
      <c r="U37" s="147">
        <v>0.24</v>
      </c>
      <c r="V37" s="147">
        <v>0</v>
      </c>
      <c r="W37" s="147">
        <v>0.15</v>
      </c>
    </row>
    <row r="38" spans="2:23" x14ac:dyDescent="0.25">
      <c r="B38" s="128" t="s">
        <v>164</v>
      </c>
      <c r="C38" s="130"/>
      <c r="D38" s="146"/>
      <c r="E38" s="146">
        <v>0.18</v>
      </c>
      <c r="F38" s="146">
        <v>0.23</v>
      </c>
      <c r="G38" s="146">
        <v>-0.02</v>
      </c>
      <c r="H38" s="146">
        <v>0.19</v>
      </c>
      <c r="I38" s="146">
        <v>0.16</v>
      </c>
      <c r="J38" s="146">
        <v>0.22</v>
      </c>
      <c r="K38" s="146">
        <v>0.06</v>
      </c>
      <c r="L38" s="146">
        <v>0.09</v>
      </c>
      <c r="M38" s="146">
        <v>0.11</v>
      </c>
      <c r="N38" s="146">
        <v>-0.08</v>
      </c>
      <c r="O38" s="146">
        <v>-0.04</v>
      </c>
      <c r="P38" s="146">
        <v>0.21</v>
      </c>
      <c r="Q38" s="146">
        <v>0.11</v>
      </c>
      <c r="R38" s="146">
        <v>7.0000000000000007E-2</v>
      </c>
      <c r="S38" s="146">
        <v>0.28999999999999998</v>
      </c>
      <c r="T38" s="146">
        <v>0.05</v>
      </c>
      <c r="U38" s="146">
        <v>0.26</v>
      </c>
      <c r="V38" s="146">
        <v>-0.01</v>
      </c>
      <c r="W38" s="146">
        <v>0.18</v>
      </c>
    </row>
    <row r="39" spans="2:23" x14ac:dyDescent="0.25">
      <c r="B39" s="128" t="s">
        <v>165</v>
      </c>
      <c r="C39" s="130"/>
      <c r="D39" s="146"/>
      <c r="E39" s="146">
        <v>0.38</v>
      </c>
      <c r="F39" s="146">
        <v>0.36</v>
      </c>
      <c r="G39" s="146">
        <v>-0.17</v>
      </c>
      <c r="H39" s="146">
        <v>0.15</v>
      </c>
      <c r="I39" s="146">
        <v>-0.02</v>
      </c>
      <c r="J39" s="146">
        <v>0.21</v>
      </c>
      <c r="K39" s="146">
        <v>0</v>
      </c>
      <c r="L39" s="146">
        <v>0.11</v>
      </c>
      <c r="M39" s="146">
        <v>0.46</v>
      </c>
      <c r="N39" s="146">
        <v>-0.14000000000000001</v>
      </c>
      <c r="O39" s="146">
        <v>0.06</v>
      </c>
      <c r="P39" s="146">
        <v>0.25</v>
      </c>
      <c r="Q39" s="146">
        <v>0.02</v>
      </c>
      <c r="R39" s="146">
        <v>0.21</v>
      </c>
      <c r="S39" s="146">
        <v>-0.05</v>
      </c>
      <c r="T39" s="146">
        <v>0.31</v>
      </c>
      <c r="U39" s="146">
        <v>0.2</v>
      </c>
      <c r="V39" s="146">
        <v>0.02</v>
      </c>
      <c r="W39" s="146">
        <v>0.09</v>
      </c>
    </row>
    <row r="40" spans="2:23" x14ac:dyDescent="0.25">
      <c r="B40" s="131" t="s">
        <v>166</v>
      </c>
      <c r="C40" s="132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</row>
    <row r="41" spans="2:23" ht="9.75" customHeight="1" x14ac:dyDescent="0.35">
      <c r="B41" s="128"/>
      <c r="C41" s="129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</row>
    <row r="42" spans="2:23" ht="9.75" customHeight="1" x14ac:dyDescent="0.25">
      <c r="B42" s="126" t="s">
        <v>138</v>
      </c>
      <c r="C42" s="127"/>
      <c r="D42" s="144"/>
      <c r="E42" s="144">
        <v>-0.12</v>
      </c>
      <c r="F42" s="144">
        <v>0.44</v>
      </c>
      <c r="G42" s="144">
        <v>0</v>
      </c>
      <c r="H42" s="144">
        <v>0.12</v>
      </c>
      <c r="I42" s="144">
        <v>0.18</v>
      </c>
      <c r="J42" s="144">
        <v>0.13</v>
      </c>
      <c r="K42" s="144">
        <v>0.2</v>
      </c>
      <c r="L42" s="144">
        <v>0.19</v>
      </c>
      <c r="M42" s="144">
        <v>0.25</v>
      </c>
      <c r="N42" s="144">
        <v>-0.16</v>
      </c>
      <c r="O42" s="144">
        <v>-0.09</v>
      </c>
      <c r="P42" s="144">
        <v>0.08</v>
      </c>
      <c r="Q42" s="144">
        <v>0.14000000000000001</v>
      </c>
      <c r="R42" s="144">
        <v>-0.11</v>
      </c>
      <c r="S42" s="144">
        <v>-0.22</v>
      </c>
      <c r="T42" s="144">
        <v>7.0000000000000007E-2</v>
      </c>
      <c r="U42" s="144">
        <v>0.08</v>
      </c>
      <c r="V42" s="144">
        <v>-0.15</v>
      </c>
      <c r="W42" s="144">
        <v>0.3</v>
      </c>
    </row>
    <row r="43" spans="2:23" x14ac:dyDescent="0.25">
      <c r="B43" s="131" t="s">
        <v>167</v>
      </c>
      <c r="C43" s="132"/>
      <c r="D43" s="147"/>
      <c r="E43" s="147">
        <v>0.15</v>
      </c>
      <c r="F43" s="147">
        <v>-0.12</v>
      </c>
      <c r="G43" s="147">
        <v>0.03</v>
      </c>
      <c r="H43" s="147">
        <v>0.17</v>
      </c>
      <c r="I43" s="147">
        <v>0.19</v>
      </c>
      <c r="J43" s="147">
        <v>0.14000000000000001</v>
      </c>
      <c r="K43" s="147">
        <v>0.09</v>
      </c>
      <c r="L43" s="147">
        <v>0.12</v>
      </c>
      <c r="M43" s="147">
        <v>0.04</v>
      </c>
      <c r="N43" s="147">
        <v>0.33</v>
      </c>
      <c r="O43" s="147">
        <v>0.22</v>
      </c>
      <c r="P43" s="147">
        <v>0.12</v>
      </c>
      <c r="Q43" s="147">
        <v>0.11</v>
      </c>
      <c r="R43" s="147">
        <v>-0.09</v>
      </c>
      <c r="S43" s="147">
        <v>0.38</v>
      </c>
      <c r="T43" s="147">
        <v>0.34</v>
      </c>
      <c r="U43" s="147">
        <v>0.14000000000000001</v>
      </c>
      <c r="V43" s="147">
        <v>0.11</v>
      </c>
      <c r="W43" s="147">
        <v>-0.1</v>
      </c>
    </row>
    <row r="44" spans="2:23" x14ac:dyDescent="0.25">
      <c r="B44" s="128" t="s">
        <v>168</v>
      </c>
      <c r="C44" s="130"/>
      <c r="D44" s="146"/>
      <c r="E44" s="146">
        <v>0.32</v>
      </c>
      <c r="F44" s="146">
        <v>-0.13</v>
      </c>
      <c r="G44" s="146">
        <v>-0.01</v>
      </c>
      <c r="H44" s="146">
        <v>0.45</v>
      </c>
      <c r="I44" s="146">
        <v>0.5</v>
      </c>
      <c r="J44" s="146">
        <v>0.22</v>
      </c>
      <c r="K44" s="146">
        <v>-0.01</v>
      </c>
      <c r="L44" s="146">
        <v>0.03</v>
      </c>
      <c r="M44" s="146">
        <v>-0.03</v>
      </c>
      <c r="N44" s="146">
        <v>0.63</v>
      </c>
      <c r="O44" s="146">
        <v>0.48</v>
      </c>
      <c r="P44" s="146">
        <v>7.0000000000000007E-2</v>
      </c>
      <c r="Q44" s="146">
        <v>0.33</v>
      </c>
      <c r="R44" s="146">
        <v>0.04</v>
      </c>
      <c r="S44" s="146">
        <v>0.39</v>
      </c>
      <c r="T44" s="146">
        <v>0.39</v>
      </c>
      <c r="U44" s="146">
        <v>0.12</v>
      </c>
      <c r="V44" s="146">
        <v>0.12</v>
      </c>
      <c r="W44" s="146">
        <v>-0.18</v>
      </c>
    </row>
    <row r="45" spans="2:23" x14ac:dyDescent="0.25">
      <c r="B45" s="128" t="s">
        <v>169</v>
      </c>
      <c r="C45" s="130"/>
      <c r="D45" s="146"/>
      <c r="E45" s="146">
        <v>0.09</v>
      </c>
      <c r="F45" s="146">
        <v>-0.13</v>
      </c>
      <c r="G45" s="146">
        <v>0.06</v>
      </c>
      <c r="H45" s="146">
        <v>0.01</v>
      </c>
      <c r="I45" s="146">
        <v>-0.06</v>
      </c>
      <c r="J45" s="146">
        <v>0.04</v>
      </c>
      <c r="K45" s="146">
        <v>0.22</v>
      </c>
      <c r="L45" s="146">
        <v>0.21</v>
      </c>
      <c r="M45" s="146">
        <v>0.11</v>
      </c>
      <c r="N45" s="146">
        <v>0.15</v>
      </c>
      <c r="O45" s="146">
        <v>-0.01</v>
      </c>
      <c r="P45" s="146">
        <v>0.19</v>
      </c>
      <c r="Q45" s="146">
        <v>-0.16</v>
      </c>
      <c r="R45" s="146">
        <v>-0.33</v>
      </c>
      <c r="S45" s="146">
        <v>0.38</v>
      </c>
      <c r="T45" s="146">
        <v>0.22</v>
      </c>
      <c r="U45" s="146">
        <v>0.22</v>
      </c>
      <c r="V45" s="146">
        <v>0.09</v>
      </c>
      <c r="W45" s="146">
        <v>0.12</v>
      </c>
    </row>
    <row r="46" spans="2:23" x14ac:dyDescent="0.25">
      <c r="B46" s="131" t="s">
        <v>170</v>
      </c>
      <c r="C46" s="132"/>
      <c r="D46" s="147"/>
      <c r="E46" s="147">
        <v>0.02</v>
      </c>
      <c r="F46" s="147">
        <v>0.13</v>
      </c>
      <c r="G46" s="147">
        <v>0.01</v>
      </c>
      <c r="H46" s="147">
        <v>0.14000000000000001</v>
      </c>
      <c r="I46" s="147">
        <v>0.19</v>
      </c>
      <c r="J46" s="147">
        <v>0.13</v>
      </c>
      <c r="K46" s="147">
        <v>0.15</v>
      </c>
      <c r="L46" s="147">
        <v>0.15</v>
      </c>
      <c r="M46" s="147">
        <v>0.16</v>
      </c>
      <c r="N46" s="147">
        <v>0.05</v>
      </c>
      <c r="O46" s="147">
        <v>0.08</v>
      </c>
      <c r="P46" s="147">
        <v>0.1</v>
      </c>
      <c r="Q46" s="147">
        <v>0.12</v>
      </c>
      <c r="R46" s="147">
        <v>-0.1</v>
      </c>
      <c r="S46" s="147">
        <v>-0.01</v>
      </c>
      <c r="T46" s="147">
        <v>0.22</v>
      </c>
      <c r="U46" s="147">
        <v>0.12</v>
      </c>
      <c r="V46" s="147">
        <v>0</v>
      </c>
      <c r="W46" s="147">
        <v>0.04</v>
      </c>
    </row>
    <row r="47" spans="2:23" x14ac:dyDescent="0.25">
      <c r="B47" s="128" t="s">
        <v>168</v>
      </c>
      <c r="C47" s="130"/>
      <c r="D47" s="146"/>
      <c r="E47" s="146">
        <v>0.22</v>
      </c>
      <c r="F47" s="146">
        <v>0.24</v>
      </c>
      <c r="G47" s="146">
        <v>0.02</v>
      </c>
      <c r="H47" s="146">
        <v>0.19</v>
      </c>
      <c r="I47" s="146">
        <v>0.23</v>
      </c>
      <c r="J47" s="146">
        <v>0.12</v>
      </c>
      <c r="K47" s="146">
        <v>0.14000000000000001</v>
      </c>
      <c r="L47" s="146">
        <v>7.0000000000000007E-2</v>
      </c>
      <c r="M47" s="146">
        <v>0.12</v>
      </c>
      <c r="N47" s="146">
        <v>0.05</v>
      </c>
      <c r="O47" s="146">
        <v>0.12</v>
      </c>
      <c r="P47" s="146">
        <v>0.16</v>
      </c>
      <c r="Q47" s="146">
        <v>0.23</v>
      </c>
      <c r="R47" s="146">
        <v>0.01</v>
      </c>
      <c r="S47" s="146">
        <v>-0.06</v>
      </c>
      <c r="T47" s="146">
        <v>0.23</v>
      </c>
      <c r="U47" s="146">
        <v>0.12</v>
      </c>
      <c r="V47" s="146">
        <v>-0.01</v>
      </c>
      <c r="W47" s="146">
        <v>-0.02</v>
      </c>
    </row>
    <row r="48" spans="2:23" ht="13" thickBot="1" x14ac:dyDescent="0.3">
      <c r="B48" s="133" t="s">
        <v>169</v>
      </c>
      <c r="C48" s="134"/>
      <c r="D48" s="148"/>
      <c r="E48" s="148">
        <v>-0.21</v>
      </c>
      <c r="F48" s="148">
        <v>-7.0000000000000007E-2</v>
      </c>
      <c r="G48" s="148">
        <v>-0.01</v>
      </c>
      <c r="H48" s="148">
        <v>0.02</v>
      </c>
      <c r="I48" s="148">
        <v>7.0000000000000007E-2</v>
      </c>
      <c r="J48" s="148">
        <v>0.17</v>
      </c>
      <c r="K48" s="148">
        <v>0.18</v>
      </c>
      <c r="L48" s="148">
        <v>0.35</v>
      </c>
      <c r="M48" s="148">
        <v>0.24</v>
      </c>
      <c r="N48" s="148">
        <v>0.04</v>
      </c>
      <c r="O48" s="148">
        <v>0.02</v>
      </c>
      <c r="P48" s="148">
        <v>-0.02</v>
      </c>
      <c r="Q48" s="148">
        <v>-0.14000000000000001</v>
      </c>
      <c r="R48" s="148">
        <v>-0.45</v>
      </c>
      <c r="S48" s="148">
        <v>0.34</v>
      </c>
      <c r="T48" s="148">
        <v>0.13</v>
      </c>
      <c r="U48" s="148">
        <v>0.08</v>
      </c>
      <c r="V48" s="148">
        <v>0.11</v>
      </c>
      <c r="W48" s="148">
        <v>0.32</v>
      </c>
    </row>
    <row r="49" spans="2:23" ht="13" thickTop="1" x14ac:dyDescent="0.25">
      <c r="B49" s="128" t="s">
        <v>174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</row>
    <row r="50" spans="2:23" x14ac:dyDescent="0.25">
      <c r="B50" s="138">
        <v>46280</v>
      </c>
    </row>
  </sheetData>
  <conditionalFormatting sqref="C4:W4">
    <cfRule type="cellIs" dxfId="1" priority="2" operator="lessThan">
      <formula>0</formula>
    </cfRule>
  </conditionalFormatting>
  <conditionalFormatting sqref="C29:W29">
    <cfRule type="cellIs" dxfId="0" priority="1" operator="lessThan">
      <formula>0</formula>
    </cfRule>
  </conditionalFormatting>
  <pageMargins left="0.44" right="0.39" top="0.8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Table A FY</vt:lpstr>
      <vt:lpstr>FYGDP CP</vt:lpstr>
      <vt:lpstr>FYGDP SH</vt:lpstr>
      <vt:lpstr>FYGDP KP</vt:lpstr>
      <vt:lpstr>FYGDP Gr</vt:lpstr>
      <vt:lpstr>FYGDP Cont</vt:lpstr>
      <vt:lpstr>FYGDP DF</vt:lpstr>
      <vt:lpstr>T3 GDP XFY</vt:lpstr>
      <vt:lpstr>T3A GDP XFY</vt:lpstr>
      <vt:lpstr>'FYGDP Cont'!Print_Area</vt:lpstr>
      <vt:lpstr>'FYGDP CP'!Print_Area</vt:lpstr>
      <vt:lpstr>'FYGDP DF'!Print_Area</vt:lpstr>
      <vt:lpstr>'FYGDP Gr'!Print_Area</vt:lpstr>
      <vt:lpstr>'FYGDP KP'!Print_Area</vt:lpstr>
      <vt:lpstr>'FYGDP SH'!Print_Area</vt:lpstr>
      <vt:lpstr>'T3 GDP XFY'!Print_Area</vt:lpstr>
      <vt:lpstr>'T3A GDP XFY'!Print_Area</vt:lpstr>
      <vt:lpstr>'Table A FY'!Print_Area</vt:lpstr>
      <vt:lpstr>'FYGDP Cont'!Print_Titles</vt:lpstr>
      <vt:lpstr>'FYGDP CP'!Print_Titles</vt:lpstr>
      <vt:lpstr>'FYGDP DF'!Print_Titles</vt:lpstr>
      <vt:lpstr>'FYGDP Gr'!Print_Titles</vt:lpstr>
      <vt:lpstr>'FYGDP KP'!Print_Titles</vt:lpstr>
      <vt:lpstr>'FYGDP SH'!Print_Titles</vt:lpstr>
      <vt:lpstr>'T3 GDP XFY'!Print_Titles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NISR</dc:creator>
  <cp:lastModifiedBy>NISR</cp:lastModifiedBy>
  <cp:lastPrinted>2026-09-15T12:25:20Z</cp:lastPrinted>
  <dcterms:created xsi:type="dcterms:W3CDTF">2026-09-12T18:57:19Z</dcterms:created>
  <dcterms:modified xsi:type="dcterms:W3CDTF">2026-09-15T12:25:56Z</dcterms:modified>
</cp:coreProperties>
</file>